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25" windowWidth="19815" windowHeight="7365"/>
  </bookViews>
  <sheets>
    <sheet name="FOI Inventory" sheetId="1" r:id="rId1"/>
    <sheet name="FOI Registry" sheetId="3" r:id="rId2"/>
    <sheet name="FOI Registry_Template" sheetId="4" state="hidden" r:id="rId3"/>
    <sheet name="FOI Summary_Template" sheetId="5" state="hidden" r:id="rId4"/>
    <sheet name="FOI Summary" sheetId="6" r:id="rId5"/>
  </sheets>
  <calcPr calcId="125725"/>
</workbook>
</file>

<file path=xl/calcChain.xml><?xml version="1.0" encoding="utf-8"?>
<calcChain xmlns="http://schemas.openxmlformats.org/spreadsheetml/2006/main">
  <c r="R20" i="6"/>
  <c r="R12"/>
  <c r="R4"/>
</calcChain>
</file>

<file path=xl/sharedStrings.xml><?xml version="1.0" encoding="utf-8"?>
<sst xmlns="http://schemas.openxmlformats.org/spreadsheetml/2006/main" count="4727" uniqueCount="553">
  <si>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</si>
  <si>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</si>
  <si>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</si>
  <si>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</si>
  <si>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</si>
  <si>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</si>
  <si>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</si>
  <si>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</si>
  <si>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</si>
  <si>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</si>
  <si>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</si>
  <si>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</si>
  <si>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</si>
  <si>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</si>
  <si>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</si>
  <si>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</si>
  <si>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</si>
  <si>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</si>
  <si>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rPr>
      <t xml:space="preserve">Whether the information is either of the following:
- </t>
    </r>
    <r>
      <rPr>
        <b/>
        <sz val="10"/>
        <color rgb="FF000000"/>
        <rFont val="Arial"/>
      </rPr>
      <t>public</t>
    </r>
    <r>
      <rPr>
        <sz val="10"/>
        <color rgb="FF000000"/>
        <rFont val="Arial"/>
      </rPr>
      <t xml:space="preserve">: info can be disclosed for public consumption regardless of identity
- </t>
    </r>
    <r>
      <rPr>
        <b/>
        <sz val="10"/>
        <color rgb="FF000000"/>
        <rFont val="Arial"/>
      </rPr>
      <t>exception</t>
    </r>
    <r>
      <rPr>
        <sz val="10"/>
        <color rgb="FF000000"/>
        <rFont val="Arial"/>
      </rPr>
      <t xml:space="preserve">: info is under the Exceptions List
- </t>
    </r>
    <r>
      <rPr>
        <b/>
        <sz val="10"/>
        <color rgb="FF000000"/>
        <rFont val="Arial"/>
      </rPr>
      <t>internal</t>
    </r>
    <r>
      <rPr>
        <sz val="10"/>
        <color rgb="FF000000"/>
        <rFont val="Arial"/>
      </rPr>
      <t xml:space="preserve">: info only for agency consumption
- </t>
    </r>
    <r>
      <rPr>
        <b/>
        <sz val="10"/>
        <color rgb="FF000000"/>
        <rFont val="Arial"/>
      </rPr>
      <t>with</t>
    </r>
    <r>
      <rPr>
        <sz val="10"/>
        <color rgb="FF000000"/>
        <rFont val="Arial"/>
      </rPr>
      <t xml:space="preserve"> </t>
    </r>
    <r>
      <rPr>
        <b/>
        <sz val="10"/>
        <color rgb="FF000000"/>
        <rFont val="Arial"/>
      </rPr>
      <t>fee</t>
    </r>
    <r>
      <rPr>
        <sz val="10"/>
        <color rgb="FF000000"/>
        <rFont val="Arial"/>
      </rPr>
      <t xml:space="preserve">: info can be disclosed but with corresponding charges based on the agency's mandate/policies/business model
- </t>
    </r>
    <r>
      <rPr>
        <b/>
        <sz val="10"/>
        <color rgb="FF000000"/>
        <rFont val="Arial"/>
      </rPr>
      <t>limited</t>
    </r>
    <r>
      <rPr>
        <sz val="10"/>
        <color rgb="FF000000"/>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</si>
  <si>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</si>
  <si>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</si>
  <si>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</si>
  <si>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</si>
  <si>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PDF</t>
  </si>
  <si>
    <t>Public</t>
  </si>
  <si>
    <t>Annually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</si>
  <si>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</si>
  <si>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</si>
  <si>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</si>
  <si>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</si>
  <si>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</si>
  <si>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</si>
  <si>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</si>
  <si>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</si>
  <si>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</si>
  <si>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</si>
  <si>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</si>
  <si>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</si>
  <si>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</si>
  <si>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</si>
  <si>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</si>
  <si>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</si>
  <si>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</si>
  <si>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t>title of information requested</t>
  </si>
  <si>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</si>
  <si>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t>status of request</t>
  </si>
  <si>
    <r>
      <rPr>
        <i/>
        <sz val="10"/>
        <color rgb="FF000000"/>
        <rFont val="Arial"/>
      </rPr>
      <t xml:space="preserve">date request was processed/finished by the agency; if not yet processed/finished, indicate </t>
    </r>
    <r>
      <rPr>
        <b/>
        <i/>
        <sz val="10"/>
        <color rgb="FF000000"/>
        <rFont val="Arial"/>
      </rPr>
      <t>ONGOING</t>
    </r>
  </si>
  <si>
    <t>number of working days in facilitating the request</t>
  </si>
  <si>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</si>
  <si>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</si>
  <si>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</si>
  <si>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</si>
  <si>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</si>
  <si>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</si>
  <si>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Additional details about the request</t>
  </si>
  <si>
    <t>2016-Q4</t>
  </si>
  <si>
    <t>eFOI</t>
  </si>
  <si>
    <t>NO</t>
  </si>
  <si>
    <t>Closed</t>
  </si>
  <si>
    <t>FREE</t>
  </si>
  <si>
    <t>No</t>
  </si>
  <si>
    <t>Successful</t>
  </si>
  <si>
    <t>Partially Successful</t>
  </si>
  <si>
    <t>2017-Q1</t>
  </si>
  <si>
    <t>2017-Q2</t>
  </si>
  <si>
    <t>2017-Q3</t>
  </si>
  <si>
    <t>2017-Q4</t>
  </si>
  <si>
    <t>2018-Q1</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</si>
  <si>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</si>
  <si>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</si>
  <si>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</si>
  <si>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</si>
  <si>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</si>
  <si>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</si>
  <si>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</si>
  <si>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Is there anything we could do to improve our service in the future?</t>
  </si>
  <si>
    <t>2018-Q2</t>
  </si>
  <si>
    <t>2018-Q3</t>
  </si>
  <si>
    <t>2018-Q4</t>
  </si>
  <si>
    <t>2019-Q1</t>
  </si>
  <si>
    <t>2019-Q2</t>
  </si>
  <si>
    <t>2019-Q3</t>
  </si>
  <si>
    <t>2019-Q4</t>
  </si>
  <si>
    <t>2020-Q1</t>
  </si>
  <si>
    <t>2020-Q2</t>
  </si>
  <si>
    <t>2020-Q3</t>
  </si>
  <si>
    <t>2020-Q4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</si>
  <si>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</si>
  <si>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</si>
  <si>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</si>
  <si>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</si>
  <si>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</si>
  <si>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</si>
  <si>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</si>
  <si>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</si>
  <si>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</si>
  <si>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</si>
  <si>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</si>
  <si>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</si>
  <si>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</si>
  <si>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</si>
  <si>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</si>
  <si>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</si>
  <si>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</si>
  <si>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</si>
  <si>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</si>
  <si>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</si>
  <si>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</si>
  <si>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</si>
  <si>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</si>
  <si>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</si>
  <si>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</si>
  <si>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</si>
  <si>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</si>
  <si>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</si>
  <si>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</si>
  <si>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</si>
  <si>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</si>
  <si>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</si>
  <si>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</si>
  <si>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</si>
  <si>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</si>
  <si>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</si>
  <si>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rPr>
      <t>total number of processing days</t>
    </r>
    <r>
      <rPr>
        <i/>
        <sz val="10"/>
        <rFont val="Arial"/>
      </rPr>
      <t xml:space="preserve"> over the </t>
    </r>
    <r>
      <rPr>
        <b/>
        <i/>
        <sz val="10"/>
        <rFont val="Arial"/>
      </rPr>
      <t>total number of processed requests</t>
    </r>
    <r>
      <rPr>
        <i/>
        <sz val="10"/>
        <rFont val="Arial"/>
      </rPr>
      <t xml:space="preserve"> for the period of coverage (do not include ongoing requests)</t>
    </r>
  </si>
  <si>
    <r>
      <rPr>
        <i/>
        <sz val="10"/>
        <rFont val="Arial"/>
      </rPr>
      <t xml:space="preserve">Average score given by the requesting party through the feedback survey </t>
    </r>
    <r>
      <rPr>
        <b/>
        <i/>
        <sz val="10"/>
        <rFont val="Arial"/>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</si>
  <si>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</si>
  <si>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</si>
  <si>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</si>
  <si>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</si>
  <si>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</si>
  <si>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</si>
  <si>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</si>
  <si>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</si>
  <si>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</si>
  <si>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</si>
  <si>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rFont val="Arial"/>
      </rPr>
      <t>total number of processing days</t>
    </r>
    <r>
      <rPr>
        <i/>
        <sz val="10"/>
        <rFont val="Arial"/>
      </rPr>
      <t xml:space="preserve"> over the </t>
    </r>
    <r>
      <rPr>
        <b/>
        <i/>
        <sz val="10"/>
        <rFont val="Arial"/>
      </rPr>
      <t>total number of processed requests</t>
    </r>
    <r>
      <rPr>
        <i/>
        <sz val="10"/>
        <rFont val="Arial"/>
      </rPr>
      <t xml:space="preserve"> for the period of coverage (do not include ongoing requests)</t>
    </r>
  </si>
  <si>
    <r>
      <rPr>
        <i/>
        <sz val="10"/>
        <rFont val="Arial"/>
      </rPr>
      <t xml:space="preserve">Average score given by the requesting party through the feedback survey </t>
    </r>
    <r>
      <rPr>
        <b/>
        <i/>
        <sz val="10"/>
        <rFont val="Arial"/>
      </rPr>
      <t>(sum of the total score then divided by number of questions applicable)</t>
    </r>
  </si>
  <si>
    <t>BWD</t>
  </si>
  <si>
    <t>Bacolod Water District</t>
  </si>
  <si>
    <t>BWD Citizen's Charter</t>
  </si>
  <si>
    <t>It features the improvements in the internal structure of the BWD that were engineered to streamline the agency's operations and enhance public service.</t>
  </si>
  <si>
    <t>N/A</t>
  </si>
  <si>
    <t>no</t>
  </si>
  <si>
    <t>Human Resource Division</t>
  </si>
  <si>
    <t xml:space="preserve">Bacteriological Analysis Result </t>
  </si>
  <si>
    <t>Copy of the result of bacteriological analysis conducted by DOH or accredited laboratory to test the potability of water.</t>
  </si>
  <si>
    <t xml:space="preserve">No </t>
  </si>
  <si>
    <t>Engineering Section</t>
  </si>
  <si>
    <t>Monthly</t>
  </si>
  <si>
    <t xml:space="preserve">Physical Chemical Analysis Result </t>
  </si>
  <si>
    <t>Copy of the result of Physical/Chemical Analysis conducted annually by DOH or accredited laboratory to test the potability of water.</t>
  </si>
  <si>
    <t>Summary of Service Connections for the first quarter</t>
  </si>
  <si>
    <t>Copy of the summary of service connections by zone.</t>
  </si>
  <si>
    <t>Commercial Section</t>
  </si>
  <si>
    <t>Policy</t>
  </si>
  <si>
    <t>Copy of Policy guidelines of Disconnection of Service Connection with two months arrearages</t>
  </si>
  <si>
    <t>Administrative Section</t>
  </si>
  <si>
    <t>Biannualy</t>
  </si>
  <si>
    <t>Water Rates</t>
  </si>
  <si>
    <t>Request for a copy of water rates for residential and commercial classification of service connection.</t>
  </si>
  <si>
    <t>Copy of Policy guidelines on water filferage</t>
  </si>
  <si>
    <t>Request for a copy of Policy guidelines on illegal tapping.</t>
  </si>
  <si>
    <t>Policy guidelines on illegal reconnection</t>
  </si>
  <si>
    <t>Contract</t>
  </si>
  <si>
    <t>Copy of New Service Connection Application Contract</t>
  </si>
  <si>
    <t>Vision and Mission</t>
  </si>
  <si>
    <t>Request for a copy of BWD's vision and mission</t>
  </si>
  <si>
    <t>Memorandum</t>
  </si>
  <si>
    <t>Copy of Memorandum on BAC composition</t>
  </si>
  <si>
    <t>Certificate of Capability</t>
  </si>
  <si>
    <t>Request for a copy of Certification that the BWD can serve to the public 24/7 of potable water even during brownout</t>
  </si>
  <si>
    <t>Financial    Assistance</t>
  </si>
  <si>
    <t>Query on the status of financial assistance to senior citizen in form of snacks during the pay-out of cash transfer program.</t>
  </si>
  <si>
    <t>Finance Section</t>
  </si>
  <si>
    <t>Bacteriological Analysis Result for the month of September 2017</t>
  </si>
  <si>
    <t>Billing</t>
  </si>
  <si>
    <t>Request for a copy of billing of Mr. Presciano Enanosa</t>
  </si>
  <si>
    <t>Request for a copy on how to apply the Service Connection Assistance Program to indigent concessionaires.</t>
  </si>
  <si>
    <t>Water District Profile</t>
  </si>
  <si>
    <t>Request for a copy of BWD's profile</t>
  </si>
  <si>
    <t>Financial   Statement</t>
  </si>
  <si>
    <t>Request for a copy of BWD's financial statement</t>
  </si>
  <si>
    <t>Accounting Section</t>
  </si>
  <si>
    <t>Copy of the result of bacteriological analysis  conducted by DOH or accredited laboratory to test the potability of water.</t>
  </si>
  <si>
    <t>New Service Connection Summary</t>
  </si>
  <si>
    <t>Summary of Service Connections: Copy of the summary of service connections by zone for the 4th quarter of 2017.</t>
  </si>
  <si>
    <t>Bacteriological Analysis Result</t>
  </si>
  <si>
    <t>Bacteriological Analysis Result:Copy of the result of bacteriological analysis for the month of January 2018 conducted by DOH or accredited laboratory to test the potability of water.</t>
  </si>
  <si>
    <t>Water Rates: Request for a copy of water rates for residential and commercial classification of service connection.</t>
  </si>
  <si>
    <t>Billing Statement</t>
  </si>
  <si>
    <t>Billing: Request for a copy of billing of Mr. Godofredo Lao</t>
  </si>
  <si>
    <t>Bacteriological Analysis Result: Copy of the result of bacteriological analysis for the month of February 2018 conducted by DOH or accredited laboratory to test the potability of water.</t>
  </si>
  <si>
    <t>Physical/Chemical Analysis Result:Copy of the result of Physical/Chemical Analysis conducted annually by DOH or accredited laboratory to test the potability of water.</t>
  </si>
  <si>
    <t>Bacteriological Analysis Result: Copy of the result of bacteriological analysis for the month of March 2018 conducted by DOH or accredited laboratory to test the potability of water.</t>
  </si>
  <si>
    <t>Certificate of Capability: Request for a copy of Certification that the BWD can serve to the public 24/7 of potable water even during brownout (Brgy. Minaulon)</t>
  </si>
  <si>
    <t>Service Connection Contract</t>
  </si>
  <si>
    <t>Contract: Copy of New Service Connection Application Contract</t>
  </si>
  <si>
    <t>Certificate of Capability: Request for a copy of Certification that the BWD can serve to the public 24/7 of potable water even during brownout (Brgy. Binuni)</t>
  </si>
  <si>
    <t>Summary of Service Connections: Copy of the summary of service connections by zone for the 1st quarter of 2018.</t>
  </si>
  <si>
    <t>Bacteriological Analysis Result: Copy of the result of bacteriological analysis for the month of April 2018 conducted by DOH or accredited laboratory to test the potability of water.</t>
  </si>
  <si>
    <t>Certificate of Capability: Request for a copy of Certification that the BWD can serve to the public 24/7 of potable water even during brownout (Brgy. Esperanza)</t>
  </si>
  <si>
    <t>Bacteriological Analysis Result: Copy of the result of bacteriological analysis for the month of May 2018 conducted by DOH or accredited laboratory to test the potability of water.</t>
  </si>
  <si>
    <t>Bacteriological Analysis Result: Copy of the result of bacteriological analysis for the month of June 2018 conducted by DOH or accredited laboratory to test the potability of water.</t>
  </si>
  <si>
    <t>Summary of Service Connections: Copy of the summary of service connections by zone for the 2nd quarter of 2018.</t>
  </si>
  <si>
    <t>Bacteriological Analysis Result: Copy of the result of bacteriological analysis for the month of July 2018 conducted by DOH or accredited laboratory to test the potability of water.</t>
  </si>
  <si>
    <t>Billing: Request for a copy of billing of Mrs. Joann Boliche</t>
  </si>
  <si>
    <t>Bacteriological Analysis Result: Copy of the result of bacteriological analysis for the month of August 2018 conducted by DOH or accredited laboratory to test the potability of water.</t>
  </si>
  <si>
    <t>Billing: Request for a copy of billing of Mr. Eduardo Palahang</t>
  </si>
  <si>
    <t>Bacterilogical Analysis Result</t>
  </si>
  <si>
    <t>Bacteriological Analysis Result: Copy of the result of bacteriological analysis for the month of September 2018 conducted by DOH or accredited laboratory to test the potability of water.</t>
  </si>
  <si>
    <t>Summary of Service Connections: Copy of the summary of service connections by zone for the 3rd quarter of 2018.</t>
  </si>
  <si>
    <t>Bacteriological Analysis Result: Copy of the result of bacteriological analysis for the month of October 2018 conducted by DOH or accredited laboratory to test the potability of water.</t>
  </si>
  <si>
    <t>Summary of Service Connections: Copy of the summary of service connections by zone for the 4th quarter of 2018.</t>
  </si>
  <si>
    <t>Bacteriological Analysis Result:Copy of the result of bacteriological analysis for the month of January 2019 conducted by DOH or accredited laboratory to test the potability of water.</t>
  </si>
  <si>
    <t>Certificate of Capability: Request for a copy of Certification that the BWD can serve to the public 24/7 of potable water even during brownout (Esperanza Elementary School)</t>
  </si>
  <si>
    <t>Bacteriological Analysis Result: Copy of the result of bacteriological analysis for the month of Feb 2019 &amp; March 2019 conducted by DOH or accredited laboratory to test the potability of water.</t>
  </si>
  <si>
    <t>Summary of Service Connections: Copy of the summary of service connections by zone for the 1st quarter of 2019.</t>
  </si>
  <si>
    <t>Bacteriological Analysis Result: Copy of the result of bacteriological analysis for the month of April 2019 and May 2019 conducted by DOH or accredited laboratory to test the potability of water.</t>
  </si>
  <si>
    <t>Financial Statement</t>
  </si>
  <si>
    <t>Financial Statement: Request for a copy of BWD's Financial Statement for the first quarter of 2019</t>
  </si>
  <si>
    <t>Bacteriological Analysis Result: Copy of the result of bacteriological analysis for the month of June 2019 conducted by DOH or accredited laboratory to test the potability of water.</t>
  </si>
  <si>
    <t>Summary of Service Connections: Copy of the summary of service connections by zone for the 2nd quarter of 2019.</t>
  </si>
  <si>
    <t>Bacteriological Analysis Result: Copy of the result of bacteriological analysis for the month of July 2019 conducted by DOH or accredited laboratory to test the potability of water.</t>
  </si>
  <si>
    <t>Billing: Request for a copy of billing of Mrs. Jofelyn Alviar</t>
  </si>
  <si>
    <t>Bacteriological Analysis Result: Copy of the result of bacteriological analysis for the month of August 2019 and September 2019 conducted by DOH or accredited laboratory to test the potability of water.</t>
  </si>
  <si>
    <t>Summary of Service Connections: Copy of the summary of service connections by zone for the 3rd quarter of 2019.</t>
  </si>
  <si>
    <t>Bacteriological Analysis Result: Copy of the result of bacteriological analysis for the month of October 2019 and November 2019 conducted by DOH or accredited laboratory to test the potability of water.</t>
  </si>
  <si>
    <t>Financial Statement: Request for a copy of BWD's Financial Statement for the 3rd quarter of 2019</t>
  </si>
  <si>
    <t>Summary of Service Connections: Copy of the summary of service connections by zone for the 4th quarter of 2019.</t>
  </si>
  <si>
    <t>Billing: Request for a copy of billing of Meleton Anggot</t>
  </si>
  <si>
    <t>Bacteriological Analysis Result:Copy of the result of bacteriological analysis for the month of December 2019 conducted by DOH or accredited laboratory to test the potability of water.</t>
  </si>
  <si>
    <t>Certificate of Capability: Request for a copy of Certification that the BWD can serve to the public 24/7 of potable water even during brownout (Binuni Elementary School)</t>
  </si>
  <si>
    <t>Bacteriological Analysis Result:Copy of the result of bacteriological analysis for the month of January 2020 conducted by DOH or accredited laboratory to test the potability of water.</t>
  </si>
  <si>
    <t>Bacteriological Analysis Result: Copy of the result of bacteriological analysis for the month of Feb 2020 conducted by DOH or accredited laboratory to test the potability of water.</t>
  </si>
  <si>
    <t>Bacteriological Analysis Result: Copy of the result of bacteriological analysis for the month of March 2020 conducted by DOH or accredited laboratory to test the potability of water.</t>
  </si>
  <si>
    <t>Summary of Service Connections: Copy of the summary of service connections by zone for the 1st quarter of 2020.</t>
  </si>
  <si>
    <t>Bacteriological Analysis Result: Copy of the result of bacteriological analysis for the month of April 2020 and conducted by DOH or accredited laboratory to test the potability of water.</t>
  </si>
  <si>
    <t>Financial Statement: Request for a copy of BWD's Financial Statement for the first quarter of 2020</t>
  </si>
  <si>
    <t>Bacteriological Analysis Result: Copy of the result of bacteriological analysis for the month of May 2020 conducted by DOH or accredited laboratory to test the potability of water.</t>
  </si>
  <si>
    <t>Billing: Request for a copy of billing of Gina Ruelan</t>
  </si>
  <si>
    <t>Summary of Service Connections: Copy of the summary of service connections by zone for the 2nd quarter of 2020.</t>
  </si>
  <si>
    <t>Bacteriological Analysis Result: Copy of the result of bacteriological analysis for the month of June 2020 conducted by DOH or accredited laboratory to test the potability of water.</t>
  </si>
  <si>
    <t>Financial Statement: Request for a copy of BWD's Financial Statement for the second quarter of 2020</t>
  </si>
  <si>
    <t>Certificate of Capability: Request for a copy of Certification that the BWD can serve to the public 24/7 of potable water even during brownout (Blessed Mother Rosa's Foster Home Foundation, Inc)</t>
  </si>
  <si>
    <t>Bacteriological Analysis Result: Copy of the result of bacteriological analysis for the month of July 2020 and August 2020 conducted by DOH or accredited laboratory to test the potability of water.</t>
  </si>
  <si>
    <t>Bacteriological Analysis Result: Copy of the result of bacteriological analysis for the month of September 2020 conducted by DOH or accredited laboratory to test the potability of water.</t>
  </si>
  <si>
    <t>Summary of Service Connections: Copy of the summary of service connections by zone for the 3rd quarter of 2020.</t>
  </si>
  <si>
    <t>Bacteriological Analysis Result: Copy of the result of bacteriological analysis for the month of October 2020 and November 2020 conducted by DOH or accredited laboratory to test the potability of water.</t>
  </si>
  <si>
    <t>Financial Statement: Request for a copy of BWD's Financial Statement for the 3rd quarter of 2020</t>
  </si>
  <si>
    <t>Billing: Request for a copy of billing of Emma Balane</t>
  </si>
  <si>
    <t>Volume of Water Sold</t>
  </si>
  <si>
    <t>Report on the total Volume of water sold by type of concessionaires</t>
  </si>
  <si>
    <t>Production &amp; Water Quality Section</t>
  </si>
  <si>
    <t>Value of Water Sold</t>
  </si>
  <si>
    <t>Total amount of water sold by type of concessionaires</t>
  </si>
  <si>
    <t>Active Service Connection by type of customer</t>
  </si>
  <si>
    <t>Total Active Service Connections by type of concessionaires</t>
  </si>
  <si>
    <t>Physical/Chemical Analysis Result:Copy of the result of Physical/Chemical Analysis for 2021 conducted annually by DOH or accredited laboratory to test the potability of water.</t>
  </si>
  <si>
    <t>Billing: Request for a copy of billing of Sharon Tero</t>
  </si>
  <si>
    <t>Bacteriological Analysis Result: Copy of the result of bacteriological analysis for the month of January 2021 to March 2021 conducted by DOH or accredited laboratory to test the potability of water.</t>
  </si>
  <si>
    <t>Physical/Chemical Analysis Result:Copy of the result of Physical/Chemical Analysis for 2019 and 2020 conducted annually by DOH or accredited laboratory to test the potability of water.</t>
  </si>
  <si>
    <t>Chlorine Residual Report</t>
  </si>
  <si>
    <t>Summary of daily chlorine residual conducted daily to determine the level of chlorine up to the farthest point</t>
  </si>
  <si>
    <t xml:space="preserve">Daily </t>
  </si>
  <si>
    <t>Bacteriological Analysis Result: Copy of the result of bacteriological analysis for the month of CY 2019 to CY 2020 conducted by DOH or accredited laboratory to test the potability of water.</t>
  </si>
  <si>
    <t>Bacteriological Analysis Result: Copy of the result of bacteriological analysis for the month of April to June 2021 conducted by DOH or accredited laboratory to test the potability of water.</t>
  </si>
  <si>
    <t>Volume of Water Abstracted</t>
  </si>
  <si>
    <t>Report on the total Volume of water abstracted, treated and distributed by type of concessionaires for FY 2018-2020</t>
  </si>
  <si>
    <t xml:space="preserve">Yes </t>
  </si>
  <si>
    <t>https://www.foi.gov.ph/requests/aglzfmVmb2ktcGhyIQsSB0NvbnRlbnQiFEJhY29sV0QtMDk2NTU1MzU5ODM1DA</t>
  </si>
  <si>
    <t>Water Consumption</t>
  </si>
  <si>
    <t>Report on the total water consumption per capita</t>
  </si>
  <si>
    <t>Water Demand</t>
  </si>
  <si>
    <t>Report on the total water demand by type of concessionaires</t>
  </si>
  <si>
    <t>Water Sources</t>
  </si>
  <si>
    <t>Report on the sources of water</t>
  </si>
  <si>
    <t>Bacteriological Analysis Result: Copy of the result of bacteriological analysis for the month of July to September 2021 conducted by DOH or accredited laboratory to test the potability of water.</t>
  </si>
  <si>
    <t>Bacteriological Analysis Result: Copy of the result of bacteriological analysis for the month of October to December 2021 conducted by DOH or accredited laboratory to test the potability of water.</t>
  </si>
  <si>
    <t>Standard</t>
  </si>
  <si>
    <t>n/a</t>
  </si>
  <si>
    <t>BWD Citizen's Charter : It features the improvements in the internal structure of the BWD that were engineered to streamline the agency's operations and enhance public service.</t>
  </si>
  <si>
    <t>Bacteriological Analysis Result:Copy of the result of bacteriological analysis for the month of January 2017 conducted by DOH or accredited laboratory to test the potability of water.</t>
  </si>
  <si>
    <t>Bacteriological Analysis Result:Copy of the result of bacteriological analysis for the month of February 2017 conducted by DOH or accredited laboratory to test the potability of water.</t>
  </si>
  <si>
    <t>Bacteriological Analysis Result: Copy of the result of bacteriological analysis for the month of March 2017 conducted by DOH or accredited laboratory to test the potability of water.</t>
  </si>
  <si>
    <t>Summary of Service Connections: Copy of the summary of service connections by zone.</t>
  </si>
  <si>
    <t>Policy: Copy of Policy guidelines of Disconnection of Service Connection with two months arrearages</t>
  </si>
  <si>
    <t>Bacteriological Analysis Result: Copy of the result of bacteriological analysis for the month of April 2017 conducted by DOH or accredited laboratory to test the potability of water.</t>
  </si>
  <si>
    <t>Policy: Copy of Policy guidelines on water filferage</t>
  </si>
  <si>
    <t>Policy: Request for a copy of Policy guidelines on illegal tapping.</t>
  </si>
  <si>
    <t>Bacteriological Analysis Result: Copy of the result of bacteriological analysis for the month of May 2017 conducted by DOH or accredited laboratory to test the potability of water.</t>
  </si>
  <si>
    <t>Policy:  Guidelines on illegal reconnection</t>
  </si>
  <si>
    <t>Bacteriological Analysis Result: Copy of the result of bacteriological analysis for the month of June 2017 conducted by DOH or accredited laboratory to test the potability of water.</t>
  </si>
  <si>
    <t>Vision &amp; Mission: Request for a copy of BWD's vision and mission</t>
  </si>
  <si>
    <t>Bacteriological Analysis Result: Copy of the result of bacteriological analysis for the month of July 2017 conducted by DOH or accredited laboratory to test the potability of water.</t>
  </si>
  <si>
    <t>Memorandum: Copy of Memorandum on BAC composition</t>
  </si>
  <si>
    <t>Bacteriological Analysis Result: Copy of the result of bacteriological analysis for the month of August 2017 conducted by DOH or accredited laboratory to test the potability of water.</t>
  </si>
  <si>
    <t>Certificate of Capability: Request for a copy of Certification that the BWD can serve to the public 24/7 of potable water even during brownout</t>
  </si>
  <si>
    <t>Financial Assistance: Query on the status of financial assistance to senior citizen in form of snacks during the pay-out of cash transfer program.</t>
  </si>
  <si>
    <t>Bacteriological Analysis Result: Copy of the result of bacteriological analysis for the month of September conducted by DOH or accredited laboratory to test the potability of water.</t>
  </si>
  <si>
    <t>Billing: Request for a copy of billing of Mr. Presciano Enanosa</t>
  </si>
  <si>
    <t>Financial Assistance: Request for a copy on how to apply the Service Connection Assistance Program (SCAP) to indigent concessionaires.</t>
  </si>
  <si>
    <t>Bacteriological Analysis Result: Copy of the result of bacteriological analysis for the month of October 2017 conducted by DOH or accredited laboratory to test the potability of water.</t>
  </si>
  <si>
    <t>Water District Profile: Request for a copy of BWD's profile</t>
  </si>
  <si>
    <t>Financial Statement: Request for a copy of BWD's financial statement</t>
  </si>
  <si>
    <t>Bacteriological Analysis Result: Copy of the result of bacteriological analysis for the month of November 2017 conducted by DOH or accredited laboratory to test the potability of water.</t>
  </si>
  <si>
    <t>#BACOLWD-096555359835</t>
  </si>
  <si>
    <t>LWD</t>
  </si>
  <si>
    <t>2022-Q1</t>
  </si>
  <si>
    <t>2022-Q2</t>
  </si>
  <si>
    <t>2022-Q3</t>
  </si>
  <si>
    <t>2022-Q4</t>
  </si>
  <si>
    <t>Total &amp; average hourly household, business, &amp; industries water consumption pattern per month from Jan 1,2019- Dec 31, 2021</t>
  </si>
  <si>
    <t>2022-01-24</t>
  </si>
  <si>
    <t>2022-02-04</t>
  </si>
  <si>
    <t>BACOLWD-377470201819</t>
  </si>
  <si>
    <t>BWD-202202001</t>
  </si>
  <si>
    <t>2022-02-23</t>
  </si>
  <si>
    <t>Water production; Selling unit price per customer type per volume; volume &amp; amount of water sold (FY2018-2021)</t>
  </si>
  <si>
    <t>2022-02-24</t>
  </si>
  <si>
    <t>BWD-202202002</t>
  </si>
  <si>
    <t>BWD-202203001</t>
  </si>
  <si>
    <t>2022-03-01</t>
  </si>
  <si>
    <t>Bacteriological Analysis Result: Copy of the result of bacteriological analysis for the month of January 2022 conducted by DOH or accredited laboratory to test the potability of water.</t>
  </si>
  <si>
    <t>BWD-202204001</t>
  </si>
  <si>
    <t>2022-04-01</t>
  </si>
  <si>
    <t>Certificate of Capability: Request for a copy of Certification that the BWD can serve to the public 24/7 of potable water even during brownout for the year 2019-2022 (Bacolod Central Integrated School)</t>
  </si>
  <si>
    <t>BWD-202205001</t>
  </si>
  <si>
    <t>2022-05-24</t>
  </si>
  <si>
    <t>Organizational Structure of the Metropolitan Tuguegarao WD w/ Plantilla of positions &amp; total # of employees (Santa Maria WD-Bulacan)</t>
  </si>
  <si>
    <t>Referred to BACIWA</t>
  </si>
  <si>
    <t>BWD-202209001</t>
  </si>
  <si>
    <t>2022-09-02</t>
  </si>
  <si>
    <t>Certificate of Capability: Request for a copy of Certification that the BWD can serve to the public 24/7 of potable water even during brownout for the month of September 2022 (Esperanza Elemantary School)</t>
  </si>
  <si>
    <t>BWD-202209002</t>
  </si>
  <si>
    <t>2022-09-26</t>
  </si>
  <si>
    <t>Certificate of Capability: Request for a copy of Certification that the BWD can serve to the public 24/7 of potable water even during brownout for the month of September 2022 (Liangan National High School)</t>
  </si>
  <si>
    <t>BWD-202210001</t>
  </si>
  <si>
    <t>2022-10-13</t>
  </si>
  <si>
    <t>Certificate of Proof of Billing</t>
  </si>
  <si>
    <t>BWD-202210002</t>
  </si>
  <si>
    <t>2022-10-20</t>
  </si>
  <si>
    <t>Bacteriological Analysis Result: Copy of the result of bacteriological analysis for the month of October 2022 conducted by DOH or accredited laboratory to test the potability of water.</t>
  </si>
  <si>
    <t>BWD-202210003</t>
  </si>
  <si>
    <t>2022-10-21</t>
  </si>
  <si>
    <t>Certificate of Capability: Request for a copy of Certification that the BWD can serve to the public 24/7 of potable water even during brownout for the month of October 2022 (Liangan National High School)</t>
  </si>
  <si>
    <t>Bacteriological Analysis Result: Copy of the result of bacteriological analysis for the month of November 2022 conducted by DOH or accredited laboratory to test the potability of water.</t>
  </si>
  <si>
    <t>BWD-202211001</t>
  </si>
  <si>
    <t>2022-11-18</t>
  </si>
  <si>
    <t>Certificate of Capability: Request for a copy of Certification that the BWD can serve to the public 24/7 of potable water even during brownout for the month of November 2022 (Liangan National High School)</t>
  </si>
  <si>
    <t>Bacteriological Analysis Result: Copy of the result of bacteriological analysis for the month of December 2022 conducted by DOH or accredited laboratory to test the potability of water.</t>
  </si>
  <si>
    <t>BWD-202211002</t>
  </si>
  <si>
    <t>2022-11-21</t>
  </si>
  <si>
    <t>BWD-202212001</t>
  </si>
  <si>
    <t>2022-12-12</t>
  </si>
  <si>
    <t>Water rates for residential and commercial</t>
  </si>
  <si>
    <t>Total &amp; average hourly household, business &amp; industries water consumption patter per month from January 1, 2019- December 31, 2021</t>
  </si>
  <si>
    <t>https://www.foi.gov.ph/requests/aglzfmVmb2ktcGhyIQsSB0NvbnRlbnQiFEJhY29sV0QtMzc3NDcwMjAxODE5DA</t>
  </si>
  <si>
    <t>Volume of Water Abstracted; Volume of Water Sold; Value of Water Sold</t>
  </si>
  <si>
    <t>Water production; Selling unit price per customer type per volume, volume and amount of water sold for the year 2018-2021</t>
  </si>
  <si>
    <t>Bacteriological Analysis Result, and Chlorine Residual Report</t>
  </si>
  <si>
    <t>Bacteriological Analysis Result: Copy of the result of bacteriological analysis for the month of January 2022 conducted by DOH or accredited laboratory to test the potability of water. Summary of daily chlorine residual conducted daily to determine the level of chlorine up to the farthest point for the month of January 2022</t>
  </si>
  <si>
    <t>Monthly, Daily</t>
  </si>
  <si>
    <t>Certificate of Capability: Request for a copy of Certification that the BWD can serve to the public 24/7 of potable water even during brownout for the year 2019-2022 (Bacolod Central School)</t>
  </si>
  <si>
    <t>Organizational Structure &amp; Plantilla</t>
  </si>
  <si>
    <t>BACIWA</t>
  </si>
  <si>
    <t>Certificate of Capability: Request for a copy of Certification that the BWD can serve to the public 24/7 of potable water even during brownout for the month of September 2022 (Esperanza Elementary School)</t>
  </si>
  <si>
    <t xml:space="preserve">Certificate of Proof of Billing Requested by Stenily Paciente </t>
  </si>
  <si>
    <t>Certificate of Potability</t>
  </si>
  <si>
    <t>Senior Citizens Discount</t>
  </si>
  <si>
    <t>Water Service Update</t>
  </si>
  <si>
    <t>Bacteriological Analysis Result: Copy of the result of bacteriological analysis for the month of January 2023 conducted by DOH or accredited laboratory to test the potability of water. (Requested by: Office of the Municipal Health Officer, Bacolod LDN)</t>
  </si>
  <si>
    <t>Request for a copy of Certification that the BWD can serve to the public 24/7 of potable water even during brownout for the year 2022-2023 (Requested by: Blessed Mother Rosa's Foster Home Foundation, Inc.)</t>
  </si>
  <si>
    <t>Bacteriological Analysis Result: Copy of the result of bacteriological analysis for the month of February 2023 conducted by DOH or accredited laboratory to test the potability of water. (Requested by: Office of the Municipal Health Officer, Bacolod LDN)</t>
  </si>
  <si>
    <t>List of total numbers of Senior Citizens who have availed discount from 2010 to 2023 (Requested by: National Commission of Sr. Citizens)</t>
  </si>
  <si>
    <t>Bacteriological Analysis Result: Copy of the result of bacteriological analysis for the month of March 2023 conducted by DOH or accredited laboratory to test the potability of water. (Requested by: Office of the Municipal Health Officer, Bacolod LDN)</t>
  </si>
  <si>
    <t>Cost of water for commercial users; Average hrs. Of utility services per day at the central business district; Total no. of household w/ water connection for the year 2022. And 2023 water rates. (Requested by: LGU MPDC Oficce)</t>
  </si>
  <si>
    <t>Bacteriological Analysis Result: Copy of the result of bacteriological analysis for the month of April 2023 conducted by DOH or accredited laboratory to test the potability of water. (Requested by: Office of the Municipal Health Officer, Bacolod LDN)</t>
  </si>
  <si>
    <t>List of Brgys. And the total no. of households supplied by BWD (Requested by: Provincial Health Office of Lanao del Norte)</t>
  </si>
  <si>
    <t>List of brgys served; List of water sources; Discharge capacities &amp; water levels of water sources during summer season (Request by: LWUA)</t>
  </si>
  <si>
    <t>XLS</t>
  </si>
  <si>
    <t>Active service connection and water consumption per brgy from Dec. 2022-March 2023 (Requested by: LWUA)</t>
  </si>
  <si>
    <t>Waterworks Data</t>
  </si>
  <si>
    <t>2022 Gross billed volume &amp; amt. per customer type; Water production in cu.m per LGU (Requested by: LGU MPDC Office)</t>
  </si>
  <si>
    <t>Bacteriological Analysis Result: Copy of the result of bacteriological analysis for the month of May 2023 conducted by DOH or accredited laboratory to test the potability of water. (Requested by: Office of the Municipal Health Officer, Bacolod LDN)</t>
  </si>
  <si>
    <t>Request for a copy of Certification that the BWD can serve to the public 24/7 of potable water even during brownout for the month of October 2022- May 2023 (Requested by: Liangan East Elem. School)</t>
  </si>
  <si>
    <t>2023-06-05</t>
  </si>
  <si>
    <t>Bacteriological Analysis Result: Copy of the result of bacteriological analysis for the month of June 2023 conducted by DOH or accredited laboratory to test the potability of water. (Requested by: Office of the Municipal Health Officer, Bacolod LDN)</t>
  </si>
  <si>
    <t>Request for a copy of Certification that the BWD can serve to the public 24/7 of potable water even during brownout for the month of August 2023 (Requested by: Daycare Center of P-5, Poblacion BLDN)</t>
  </si>
  <si>
    <t>Request for a copy of Certification that the BWD can serve to the public 24/7 of potable water even during brownout for the month of August 2023 (Requested by: Daycare Center of P-2, Poblacion BLDN)</t>
  </si>
  <si>
    <t>Request for a copy of Certification that the BWD can serve to the public 24/7 of potable water even during brownout for the month of August 2023 (Requested by: Daycare Center of P-4, Poblacion BLDN)</t>
  </si>
  <si>
    <t>Request for a copy of Certification that the BWD can serve to the public 24/7 of potable water even during brownout for the month of August 2023 (Requested by: NCDC Poblacion BLDN)</t>
  </si>
  <si>
    <t>2023-08-09</t>
  </si>
  <si>
    <t>2023-08-08</t>
  </si>
  <si>
    <t>No. of employees who are licensed health professionals working in the agency (Requested by: DOH San Lazaro, Mnla.)</t>
  </si>
  <si>
    <t>Bacteriological Analysis Result: Copy of the result of bacteriological analysis for the month of July 2023 conducted by DOH or accredited laboratory to test the potability of water. (Requested by: Office of the Municipal Health Officer, Bacolod LDN)</t>
  </si>
  <si>
    <t>Bacteriological Analysis Result: Copy of the result of bacteriological analysis for the month of August 2023 conducted by DOH or accredited laboratory to test the potability of water. (Requested by: Office of the Municipal Health Officer, Bacolod LDN)</t>
  </si>
  <si>
    <t>Request for a copy of Certification that the BWD can serve to the public 24/7 of potable water even during brownout for the month of August 2023 (Requested by: Daycare Center, Mate)</t>
  </si>
  <si>
    <t>Request for a copy of Certification that the BWD can serve to the public 24/7 of potable water even during brownout for the month of August 2023 (Requested by: Daycare Center, Minaulon)</t>
  </si>
  <si>
    <t>2023-09-11</t>
  </si>
  <si>
    <t>Bacteriological Analysis Result: Copy of the result of bacteriological analysis for the month of September 2023 conducted by DOH or accredited laboratory to test the potability of water. (Requested by: Office of the Municipal Health Officer, Bacolod LDN)</t>
  </si>
  <si>
    <t>Request for a copy of Certification that the BWD can serve to the public 24/7 of potable water even during brownout for the month of September 2023 (Requested by: Daycare Center, Minaulon)</t>
  </si>
  <si>
    <t>Request for a copy of Certification that the BWD can serve to the public 24/7 of potable water even during brownout for the month of September 2023 (Requested by: Daycare Center, P-5 Poblacion, BLDN)</t>
  </si>
  <si>
    <t>Request for a copy of Certification that the BWD can serve to the public 24/7 of potable water even during brownout for the month of September 2023 (Requested by: Daycare Center,Upper Liangan)</t>
  </si>
  <si>
    <t>2023-10-09</t>
  </si>
  <si>
    <t>2023-10-16</t>
  </si>
  <si>
    <t>Bacteriological Analysis Result: Copy of the result of bacteriological analysis for the month of October 2023 conducted by DOH or accredited laboratory to test the potability of water. (Requested by: Office of the Municipal Health Officer, Bacolod LDN)</t>
  </si>
  <si>
    <t>Bacteriological Analysis Result: Copy of the result of bacteriological analysis for the month of November 2023 conducted by DOH or accredited laboratory to test the potability of water. (Requested by: Office of the Municipal Health Officer, Bacolod LDN)</t>
  </si>
  <si>
    <t>Request for a copy of Certification that the BWD can serve to the public 24/7 of potable water even during brownout for the months of October &amp; November 2023 (Requested by: Daycare Center,Minaulon)</t>
  </si>
  <si>
    <t>2023-12-12</t>
  </si>
  <si>
    <t>2023-Q1</t>
  </si>
  <si>
    <t>BWD-202301001</t>
  </si>
  <si>
    <t>2023-01-10</t>
  </si>
  <si>
    <t>2023-01-12</t>
  </si>
  <si>
    <t>Certificate of Potability: Certification that the BWD can serve to the public 24/7 of potable water even during brownout for the year 2022-2023 (Requested by: Blessed Mother Rosa's Foster Home Foundation, Inc.)</t>
  </si>
  <si>
    <t>BWD-202301002</t>
  </si>
  <si>
    <t>BWD-202302001</t>
  </si>
  <si>
    <t>2023-02-08</t>
  </si>
  <si>
    <t>BWD-202303001</t>
  </si>
  <si>
    <t>2023-03-07</t>
  </si>
  <si>
    <t>BWD-202303002</t>
  </si>
  <si>
    <t>BWD-202303003</t>
  </si>
  <si>
    <t>2023-03-17</t>
  </si>
  <si>
    <t>2023-03-18</t>
  </si>
  <si>
    <t>2023-Q2</t>
  </si>
  <si>
    <t>BWD-202304001</t>
  </si>
  <si>
    <t>2023-04-10</t>
  </si>
  <si>
    <t>BWD-202304002</t>
  </si>
  <si>
    <t>2023-04-25</t>
  </si>
  <si>
    <t>2023-04-26</t>
  </si>
  <si>
    <t>BWD-202304003</t>
  </si>
  <si>
    <t>2023-05-03</t>
  </si>
  <si>
    <t>BWD-202305001</t>
  </si>
  <si>
    <t>2023-05-08</t>
  </si>
  <si>
    <t>BWD-202305003</t>
  </si>
  <si>
    <t>2023-05-23</t>
  </si>
  <si>
    <t>2023-05-26</t>
  </si>
  <si>
    <t>BWD-202305002</t>
  </si>
  <si>
    <t>2023-05-11</t>
  </si>
  <si>
    <t>BWD-202306001</t>
  </si>
  <si>
    <t>BWD-202306002</t>
  </si>
  <si>
    <t>2023-06-08</t>
  </si>
  <si>
    <t>2023-Q3</t>
  </si>
  <si>
    <t>BWD-202307001</t>
  </si>
  <si>
    <t>2023-07-10</t>
  </si>
  <si>
    <t>BWD-202308001</t>
  </si>
  <si>
    <t>BWD-202308002</t>
  </si>
  <si>
    <t>Water District Profile: No. of employees who are licensed health professionals working in the agency (Requested by: DOH San Lazaro, Mnla.)</t>
  </si>
  <si>
    <t>#BACOLWD_840451079364</t>
  </si>
  <si>
    <t>2023-08-15</t>
  </si>
  <si>
    <t>BWD-202308003</t>
  </si>
  <si>
    <t>Water Service Update: Cost of water for commercial users; Average hrs. Of utility services per day at the central business district; Total no. of household w/ water connection for the year 2022. And 2023 water rates. (Requested by: LGU MPDC Oficce)</t>
  </si>
  <si>
    <t>Water Service Update: List of Brgys. And the total no. of households supplied by BWD (Requested by: Provincial Health Office of Lanao del Norte)</t>
  </si>
  <si>
    <t>Water Service Update: List of brgys served; List of water sources; Discharge capacities &amp; water levels of water sources during summer season (Request by: LWUA)</t>
  </si>
  <si>
    <t>Water Service Update: Active service connection and water consumption per brgy from Dec. 2022-March 2023 (Requested by: LWUA)</t>
  </si>
  <si>
    <t>Waterworks Data: 2022 Gross billed volume &amp; amt. per customer type; Water production in cu.m per LGU (Requested by: LGU MPDC Office)</t>
  </si>
  <si>
    <t>Certificate of Potability: Request for a copy of Certification that the BWD can serve to the public 24/7 of potable water even during brownout for the month of October 2022- May 2023 (Requested by: Liangan East Elem. School)</t>
  </si>
  <si>
    <t>Certificate of Potability: Request for a copy of Certification that the BWD can serve to the public 24/7 of potable water even during brownout for the month of August 2023 (Requested by: Daycare Center of P-5, Poblacion BLDN)</t>
  </si>
  <si>
    <t>Certificate of Potability: Request for a copy of Certification that the BWD can serve to the public 24/7 of potable water even during brownout for the month of August 2023 (Requested by: Daycare Center of P-2, Poblacion BLDN)</t>
  </si>
  <si>
    <t>Certificate of Potability: Request for a copy of Certification that the BWD can serve to the public 24/7 of potable water even during brownout for the month of August 2023 (Requested by: Daycare Center of P-4, Poblacion BLDN)</t>
  </si>
  <si>
    <t>BWD-202308004</t>
  </si>
  <si>
    <t>BWD-202308005</t>
  </si>
  <si>
    <t>Certificate of Potability: Request for a copy of Certification that the BWD can serve to the public 24/7 of potable water even during brownout for the month of August 2023 (Requested by: NCDC Poblacion BLDN)</t>
  </si>
  <si>
    <t>2023-Q4</t>
  </si>
  <si>
    <t>BWD-202309001</t>
  </si>
  <si>
    <t>Certificate of Potability: Request for a copy of Certification that the BWD can serve to the public 24/7 of potable water even during brownout for the month of August 2023 (Requested by: Daycare Center, Mate)</t>
  </si>
  <si>
    <t>BWD-202309002</t>
  </si>
  <si>
    <t>Certificate of Potability: Request for a copy of Certification that the BWD can serve to the public 24/7 of potable water even during brownout for the month of August 2023 (Requested by: Daycare Center, Minaulon)</t>
  </si>
  <si>
    <t>Certificate of Potability: Request for a copy of Certification that the BWD can serve to the public 24/7 of potable water even during brownout for the month of September 2023 (Requested by: Daycare Center, Minaulon)</t>
  </si>
  <si>
    <t>Certificate of Potability: Request for a copy of Certification that the BWD can serve to the public 24/7 of potable water even during brownout for the month of September 2023 (Requested by: Daycare Center, P-5 Poblacion, BLDN)</t>
  </si>
  <si>
    <t>Certificate of Potability:Request for a copy of Certification that the BWD can serve to the public 24/7 of potable water even during brownout for the month of September 2023 (Requested by: Daycare Center,Upper Liangan)</t>
  </si>
  <si>
    <t>BWD-202309003</t>
  </si>
  <si>
    <t>BWD-202310001</t>
  </si>
  <si>
    <t>BWD-202310003</t>
  </si>
  <si>
    <t>BWD-202310002</t>
  </si>
  <si>
    <t>2023-10-12</t>
  </si>
  <si>
    <t>BWD-202310004</t>
  </si>
  <si>
    <t>BWD-202311001</t>
  </si>
  <si>
    <t>2023-11-09</t>
  </si>
  <si>
    <t>BWD-202312001</t>
  </si>
  <si>
    <t>2024-Q1</t>
  </si>
  <si>
    <t>BWD-202401001</t>
  </si>
  <si>
    <t>2024-01-23</t>
  </si>
  <si>
    <t>BWD-202401002</t>
  </si>
  <si>
    <t>2024-01-24</t>
  </si>
  <si>
    <t>BWD-202402001</t>
  </si>
  <si>
    <t>2024-02-07</t>
  </si>
  <si>
    <t>BWD-202402002</t>
  </si>
  <si>
    <t>2024-02-16</t>
  </si>
  <si>
    <t>BWD-202402003</t>
  </si>
  <si>
    <t>2024-02-21</t>
  </si>
  <si>
    <t>2024-02-08</t>
  </si>
  <si>
    <t>2024-02-22</t>
  </si>
  <si>
    <t>BWD-202402004</t>
  </si>
  <si>
    <t>2024-03-18</t>
  </si>
  <si>
    <t>2024-03-19</t>
  </si>
  <si>
    <t>2024-03-21</t>
  </si>
  <si>
    <t>2024-Q2</t>
  </si>
  <si>
    <t>BWD-202404001</t>
  </si>
  <si>
    <t>2024-04-26</t>
  </si>
  <si>
    <t>2024-05-20</t>
  </si>
  <si>
    <t>2024-06-04</t>
  </si>
  <si>
    <t>BWD-202405001</t>
  </si>
  <si>
    <t>BWD-202406001</t>
  </si>
  <si>
    <t>Microbiological Test Results</t>
  </si>
  <si>
    <t xml:space="preserve">Microbiological Test Results </t>
  </si>
  <si>
    <t>BWD-202406002</t>
  </si>
  <si>
    <t>2024-06-05</t>
  </si>
  <si>
    <t>2024-06-24</t>
  </si>
  <si>
    <t>2024-Q3</t>
  </si>
  <si>
    <t>BWD-202407001</t>
  </si>
  <si>
    <t>BWD-202406003</t>
  </si>
  <si>
    <t>Pchem Results</t>
  </si>
  <si>
    <t>2024-07-11</t>
  </si>
  <si>
    <t>2024-07-12</t>
  </si>
  <si>
    <t>2024-07-29</t>
  </si>
  <si>
    <t>BWD-202407002</t>
  </si>
  <si>
    <t>BWD-202408001</t>
  </si>
  <si>
    <t>BWD-202409001</t>
  </si>
  <si>
    <t>2024-08-26</t>
  </si>
  <si>
    <t>2024-09-30</t>
  </si>
  <si>
    <t>2024-Q4</t>
  </si>
  <si>
    <t>BWD-202410001</t>
  </si>
  <si>
    <t>BWD-202411001</t>
  </si>
  <si>
    <t>BWD-202412001</t>
  </si>
  <si>
    <t>2024-10-28</t>
  </si>
  <si>
    <t>2024-11-25</t>
  </si>
  <si>
    <t>2024-12-27</t>
  </si>
  <si>
    <t xml:space="preserve">Supply-Demand Projection </t>
  </si>
  <si>
    <t>Monthly Supply-Demand Projection FY 2023. Requested by LWUA</t>
  </si>
  <si>
    <t>Copy of the result of bacteriological analysis for the month of January 2024 conducted by Water Life Laboratory to test the potability of water. (Requested by: Office of the Municipal Health Officer, Bacolod LDN)</t>
  </si>
  <si>
    <t>2024-01-22</t>
  </si>
  <si>
    <t>Copy of the result of bacteriological analysis for the month of February 2024 conducted by Water Life Laboratory to test the potability of water. (Requested by: Office of the Municipal Health Officer, Bacolod LDN)</t>
  </si>
  <si>
    <t>Copy of the result of bacteriological analysis for the month of March 2024 conducted by Water Life Laboratory to test the potability of water. (Requested by: Office of the Municipal Health Officer, Bacolod LDN)</t>
  </si>
  <si>
    <t>Copy of the result of bacteriological analysis for the month of April 2024 conducted by Water Life Laboratory to test the potability of water. (Requested by: Office of the Municipal Health Officer, Bacolod LDN)</t>
  </si>
  <si>
    <t>Copy of the result of bacteriological analysis for the month of May 2024 conducted by Water Life Laboratory to test the potability of water. (Requested by: Office of the Municipal Health Officer, Bacolod LDN)</t>
  </si>
  <si>
    <t>Copy of the result of bacteriological analysis for the month of June 2024 conducted by Water Life Laboratory to test the potability of water. (Requested by: Office of the Municipal Health Officer, Bacolod LDN)</t>
  </si>
  <si>
    <t>Copy of the result of bacteriological analysis for the month of July 2024 conducted by Water Life Laboratory to test the potability of water. (Requested by: Office of the Municipal Health Officer, Bacolod LDN)</t>
  </si>
  <si>
    <t>Copy of the result of bacteriological analysis for the month of August 2024 conducted by Water Life Laboratory to test the potability of water. (Requested by: Office of the Municipal Health Officer, Bacolod LDN)</t>
  </si>
  <si>
    <t>Copy of the result of bacteriological analysis for the month of September 2024 conducted by Water Life Laboratory to test the potability of water. (Requested by: Office of the Municipal Health Officer, Bacolod LDN)</t>
  </si>
  <si>
    <t>Copy of the result of bacteriological analysis for the month of October 2024 conducted by Water Life Laboratory to test the potability of water. (Requested by: Office of the Municipal Health Officer, Bacolod LDN)</t>
  </si>
  <si>
    <t>Copy of the result of bacteriological analysis for the month of November 2024 conducted by Water Life Laboratory to test the potability of water. (Requested by: Office of the Municipal Health Officer, Bacolod LDN)</t>
  </si>
  <si>
    <t>Copy of the result of bacteriological analysis for the month of December 2024 conducted by Water Life Laboratory to test the potability of water. (Requested by: Office of the Municipal Health Officer, Bacolod LDN)</t>
  </si>
  <si>
    <t>Water Service Connection</t>
  </si>
  <si>
    <t>Certification that Blessed Mother Rosa's Foster Home Foundation, Inc. has an existing water service connection</t>
  </si>
  <si>
    <t>Certification that NCDC-Bacolod LDN has an existing water service connection</t>
  </si>
  <si>
    <t>Certification that Esperanza Daycare center has an existing water service connection</t>
  </si>
  <si>
    <t>Certification of availability of water supply system at Purok 6, Brgy. Binuni</t>
  </si>
  <si>
    <t>Water Supply System</t>
  </si>
  <si>
    <t>Water Potability</t>
  </si>
  <si>
    <t>Certification that BWD can serve to the public 24/7 of potable water even during brownout</t>
  </si>
  <si>
    <t>Water Sources with Geographical Coordinates</t>
  </si>
  <si>
    <t>List of Water Sources and its Geographical Coordinates</t>
  </si>
  <si>
    <t>Copy of the result of Physical/Chemical Analysis conducted annually by DOH or accredited laboratory to test the potability of water FY 2023 &amp; 2024</t>
  </si>
</sst>
</file>

<file path=xl/styles.xml><?xml version="1.0" encoding="utf-8"?>
<styleSheet xmlns="http://schemas.openxmlformats.org/spreadsheetml/2006/main">
  <numFmts count="3">
    <numFmt numFmtId="164" formatCode="yyyy&quot;-&quot;mm&quot;-&quot;dd"/>
    <numFmt numFmtId="165" formatCode="yyyy\-mm\-dd;@"/>
    <numFmt numFmtId="166" formatCode="yyyy\-mm\-dd"/>
  </numFmts>
  <fonts count="23">
    <font>
      <sz val="10"/>
      <color rgb="FF000000"/>
      <name val="Arial"/>
    </font>
    <font>
      <b/>
      <sz val="10"/>
      <color rgb="FF000000"/>
      <name val="Arial"/>
    </font>
    <font>
      <sz val="10"/>
      <name val="Arial"/>
    </font>
    <font>
      <b/>
      <sz val="10"/>
      <name val="Arial"/>
    </font>
    <font>
      <i/>
      <sz val="10"/>
      <color rgb="FF000000"/>
      <name val="Arial"/>
    </font>
    <font>
      <i/>
      <sz val="10"/>
      <name val="&quot;Open Sans&quot;"/>
    </font>
    <font>
      <sz val="10"/>
      <name val="Arial"/>
    </font>
    <font>
      <sz val="10"/>
      <color rgb="FFFF0000"/>
      <name val="Arial"/>
    </font>
    <font>
      <b/>
      <sz val="10"/>
      <name val="Arial"/>
    </font>
    <font>
      <i/>
      <sz val="10"/>
      <color rgb="FF000000"/>
      <name val="Arial"/>
    </font>
    <font>
      <i/>
      <sz val="10"/>
      <name val="Arial"/>
    </font>
    <font>
      <b/>
      <sz val="9"/>
      <name val="Arial"/>
    </font>
    <font>
      <i/>
      <sz val="10"/>
      <name val="Arial"/>
    </font>
    <font>
      <sz val="10"/>
      <name val="Arial"/>
    </font>
    <font>
      <b/>
      <i/>
      <sz val="10"/>
      <color rgb="FF000000"/>
      <name val="Arial"/>
    </font>
    <font>
      <b/>
      <i/>
      <sz val="10"/>
      <name val="Arial"/>
    </font>
    <font>
      <sz val="10"/>
      <color rgb="FF000000"/>
      <name val="Ariel"/>
    </font>
    <font>
      <sz val="10"/>
      <name val="Ariel"/>
    </font>
    <font>
      <sz val="10"/>
      <name val="Arial"/>
      <family val="2"/>
    </font>
    <font>
      <sz val="10"/>
      <color rgb="FF000000"/>
      <name val="&quot;Open Sans&quot;"/>
    </font>
    <font>
      <sz val="10"/>
      <color rgb="FF000000"/>
      <name val="Arial"/>
      <family val="2"/>
    </font>
    <font>
      <sz val="12"/>
      <color rgb="FF000000"/>
      <name val="Calibri"/>
      <family val="2"/>
    </font>
    <font>
      <sz val="9"/>
      <name val="Arial"/>
      <family val="2"/>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144">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3" fontId="3" fillId="2" borderId="0" xfId="0" applyNumberFormat="1" applyFont="1" applyFill="1" applyAlignment="1">
      <alignment horizontal="center" vertical="center" wrapText="1"/>
    </xf>
    <xf numFmtId="0" fontId="4" fillId="2" borderId="0" xfId="0" applyFont="1" applyFill="1" applyAlignment="1">
      <alignment vertical="top" wrapText="1"/>
    </xf>
    <xf numFmtId="164" fontId="4" fillId="2" borderId="0" xfId="0" applyNumberFormat="1" applyFont="1" applyFill="1" applyAlignment="1">
      <alignment vertical="top" wrapText="1"/>
    </xf>
    <xf numFmtId="3" fontId="4" fillId="2" borderId="0" xfId="0" applyNumberFormat="1" applyFont="1" applyFill="1" applyAlignment="1">
      <alignment vertical="top" wrapText="1"/>
    </xf>
    <xf numFmtId="0" fontId="4" fillId="5" borderId="0" xfId="0" applyFont="1" applyFill="1" applyAlignment="1">
      <alignment vertical="top" wrapText="1"/>
    </xf>
    <xf numFmtId="0" fontId="6" fillId="0" borderId="0" xfId="0" applyFont="1" applyAlignment="1">
      <alignment horizontal="center" vertical="top"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0" fontId="9" fillId="3" borderId="0" xfId="0" applyFont="1" applyFill="1" applyAlignment="1">
      <alignment vertical="center" wrapText="1"/>
    </xf>
    <xf numFmtId="0" fontId="10" fillId="3" borderId="0" xfId="0" applyFont="1" applyFill="1" applyAlignment="1">
      <alignment vertical="center" wrapText="1"/>
    </xf>
    <xf numFmtId="164" fontId="9" fillId="3" borderId="0" xfId="0" applyNumberFormat="1" applyFont="1" applyFill="1" applyAlignment="1">
      <alignment vertical="center" wrapText="1"/>
    </xf>
    <xf numFmtId="3" fontId="9" fillId="3" borderId="0" xfId="0" applyNumberFormat="1" applyFont="1" applyFill="1" applyAlignment="1">
      <alignment vertical="center" wrapText="1"/>
    </xf>
    <xf numFmtId="0" fontId="2" fillId="0" borderId="0" xfId="0" applyFont="1" applyAlignment="1">
      <alignment horizontal="center" vertical="center" wrapText="1"/>
    </xf>
    <xf numFmtId="0" fontId="0" fillId="4" borderId="0" xfId="0" applyFont="1" applyFill="1" applyAlignment="1">
      <alignment vertical="center" wrapText="1"/>
    </xf>
    <xf numFmtId="0" fontId="2" fillId="0" borderId="0" xfId="0" applyFont="1" applyAlignment="1">
      <alignment vertical="center" wrapText="1"/>
    </xf>
    <xf numFmtId="0" fontId="11" fillId="6" borderId="0" xfId="0" applyFont="1" applyFill="1" applyAlignment="1">
      <alignment horizontal="center" vertical="center" wrapText="1"/>
    </xf>
    <xf numFmtId="0" fontId="11" fillId="7" borderId="0" xfId="0" applyFont="1" applyFill="1" applyAlignment="1">
      <alignment horizontal="center" vertical="center" wrapText="1"/>
    </xf>
    <xf numFmtId="0" fontId="11" fillId="8" borderId="0" xfId="0" applyFont="1" applyFill="1" applyAlignment="1">
      <alignment horizontal="center" vertical="center" wrapText="1"/>
    </xf>
    <xf numFmtId="0" fontId="11" fillId="9" borderId="0" xfId="0" applyFont="1" applyFill="1" applyAlignment="1">
      <alignment horizontal="center" vertical="center" wrapText="1"/>
    </xf>
    <xf numFmtId="0" fontId="11" fillId="10" borderId="0" xfId="0" applyFont="1" applyFill="1" applyAlignment="1">
      <alignment horizontal="center" vertical="center" wrapText="1"/>
    </xf>
    <xf numFmtId="0" fontId="12" fillId="3" borderId="0" xfId="0" applyFont="1" applyFill="1" applyAlignment="1">
      <alignment horizontal="center" vertical="top" wrapText="1"/>
    </xf>
    <xf numFmtId="0" fontId="13" fillId="0" borderId="0" xfId="0" applyFont="1" applyAlignment="1"/>
    <xf numFmtId="2" fontId="6" fillId="0" borderId="0" xfId="0" applyNumberFormat="1" applyFont="1" applyAlignment="1">
      <alignment horizontal="center" vertical="top" wrapText="1"/>
    </xf>
    <xf numFmtId="0" fontId="6" fillId="6" borderId="0" xfId="0" applyFont="1" applyFill="1" applyAlignment="1">
      <alignment horizontal="center" wrapText="1"/>
    </xf>
    <xf numFmtId="0" fontId="6" fillId="6" borderId="0" xfId="0" applyFont="1" applyFill="1" applyAlignment="1">
      <alignment horizontal="center" vertical="top" wrapText="1"/>
    </xf>
    <xf numFmtId="0" fontId="11" fillId="6" borderId="0" xfId="0" applyFont="1" applyFill="1" applyAlignment="1">
      <alignment wrapText="1"/>
    </xf>
    <xf numFmtId="0" fontId="11" fillId="8" borderId="0" xfId="0" applyFont="1" applyFill="1" applyAlignment="1">
      <alignment wrapText="1"/>
    </xf>
    <xf numFmtId="0" fontId="12" fillId="6" borderId="0" xfId="0" applyFont="1" applyFill="1" applyAlignment="1">
      <alignment horizontal="center" vertical="top" wrapText="1"/>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165" fontId="17" fillId="0" borderId="1" xfId="0" applyNumberFormat="1" applyFont="1" applyBorder="1" applyAlignment="1">
      <alignment horizontal="center" vertical="center" wrapText="1"/>
    </xf>
    <xf numFmtId="0" fontId="16" fillId="4" borderId="1" xfId="0" applyFont="1" applyFill="1" applyBorder="1" applyAlignment="1">
      <alignment vertical="center" wrapText="1"/>
    </xf>
    <xf numFmtId="164" fontId="17" fillId="0" borderId="1" xfId="0" applyNumberFormat="1" applyFont="1" applyBorder="1" applyAlignment="1">
      <alignment horizontal="center" vertical="center" wrapText="1"/>
    </xf>
    <xf numFmtId="0" fontId="17" fillId="0" borderId="2" xfId="0" applyFont="1" applyBorder="1" applyAlignment="1">
      <alignment horizontal="center" vertical="center" wrapText="1"/>
    </xf>
    <xf numFmtId="164" fontId="17" fillId="0" borderId="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7" fillId="0" borderId="1" xfId="0" applyFont="1" applyBorder="1" applyAlignment="1">
      <alignment horizontal="left" vertical="center" wrapText="1"/>
    </xf>
    <xf numFmtId="0" fontId="17" fillId="0" borderId="4" xfId="0" applyFont="1" applyBorder="1" applyAlignment="1">
      <alignment vertical="center" wrapText="1"/>
    </xf>
    <xf numFmtId="0" fontId="16" fillId="0" borderId="1" xfId="0" applyFont="1" applyBorder="1" applyAlignment="1">
      <alignment horizontal="left" vertical="center" wrapText="1"/>
    </xf>
    <xf numFmtId="164" fontId="17" fillId="0" borderId="0"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7" fillId="0" borderId="5" xfId="0" applyFont="1" applyBorder="1" applyAlignment="1">
      <alignment vertical="center" wrapText="1"/>
    </xf>
    <xf numFmtId="0" fontId="16" fillId="0" borderId="5" xfId="0" applyFont="1" applyBorder="1" applyAlignment="1">
      <alignment horizontal="center" vertical="center"/>
    </xf>
    <xf numFmtId="0" fontId="17" fillId="0" borderId="0" xfId="0" applyFont="1" applyBorder="1" applyAlignment="1">
      <alignment vertical="center" wrapText="1"/>
    </xf>
    <xf numFmtId="0" fontId="18" fillId="0" borderId="6" xfId="0" applyFont="1" applyBorder="1" applyAlignment="1">
      <alignment horizontal="center" vertical="top" wrapText="1"/>
    </xf>
    <xf numFmtId="0" fontId="19" fillId="4" borderId="6" xfId="0" applyFont="1" applyFill="1" applyBorder="1" applyAlignment="1">
      <alignment horizontal="center" vertical="top" wrapText="1"/>
    </xf>
    <xf numFmtId="164" fontId="18" fillId="0" borderId="6" xfId="0" applyNumberFormat="1" applyFont="1" applyBorder="1" applyAlignment="1">
      <alignment horizontal="center" vertical="top" wrapText="1"/>
    </xf>
    <xf numFmtId="3" fontId="18" fillId="0" borderId="6" xfId="0" applyNumberFormat="1" applyFont="1" applyBorder="1" applyAlignment="1">
      <alignment horizontal="center" vertical="top" wrapText="1"/>
    </xf>
    <xf numFmtId="0" fontId="20" fillId="4" borderId="6" xfId="0" applyFont="1" applyFill="1" applyBorder="1" applyAlignment="1">
      <alignment horizontal="center" vertical="top"/>
    </xf>
    <xf numFmtId="0" fontId="0" fillId="4" borderId="6" xfId="0" applyFont="1" applyFill="1" applyBorder="1" applyAlignment="1">
      <alignment horizontal="center" vertical="top" wrapText="1"/>
    </xf>
    <xf numFmtId="0" fontId="20" fillId="0" borderId="6" xfId="0" applyFont="1" applyBorder="1" applyAlignment="1">
      <alignment horizontal="center" vertical="top" wrapText="1"/>
    </xf>
    <xf numFmtId="166" fontId="18" fillId="0" borderId="6" xfId="0" applyNumberFormat="1" applyFont="1" applyBorder="1" applyAlignment="1">
      <alignment horizontal="center" vertical="top" wrapText="1"/>
    </xf>
    <xf numFmtId="0" fontId="21" fillId="0" borderId="6" xfId="0" applyFont="1" applyBorder="1" applyAlignment="1">
      <alignment horizontal="center" vertical="top" wrapText="1"/>
    </xf>
    <xf numFmtId="0" fontId="20" fillId="4" borderId="6" xfId="0" applyFont="1" applyFill="1" applyBorder="1" applyAlignment="1">
      <alignment horizontal="center" vertical="top" wrapText="1"/>
    </xf>
    <xf numFmtId="0" fontId="2" fillId="0" borderId="6" xfId="0" applyFont="1" applyBorder="1" applyAlignment="1">
      <alignment horizontal="center" vertical="top" wrapText="1"/>
    </xf>
    <xf numFmtId="0" fontId="6" fillId="0" borderId="6" xfId="0" applyFont="1" applyBorder="1" applyAlignment="1">
      <alignment vertical="center" wrapText="1"/>
    </xf>
    <xf numFmtId="0" fontId="7" fillId="0" borderId="6" xfId="0" applyFont="1" applyBorder="1" applyAlignment="1">
      <alignment vertical="center" wrapText="1"/>
    </xf>
    <xf numFmtId="0" fontId="6" fillId="0" borderId="6" xfId="0" applyFont="1" applyBorder="1" applyAlignment="1">
      <alignment vertical="top" wrapText="1"/>
    </xf>
    <xf numFmtId="0" fontId="0" fillId="0" borderId="6" xfId="0" applyFont="1" applyBorder="1" applyAlignment="1"/>
    <xf numFmtId="0" fontId="18" fillId="0" borderId="0" xfId="0" applyFont="1" applyAlignment="1">
      <alignment horizontal="center" vertical="top" wrapText="1"/>
    </xf>
    <xf numFmtId="0" fontId="22" fillId="0" borderId="0" xfId="0" applyFont="1" applyAlignment="1">
      <alignment horizontal="center" vertical="top" wrapText="1"/>
    </xf>
    <xf numFmtId="2" fontId="18" fillId="0" borderId="0" xfId="0" applyNumberFormat="1" applyFont="1" applyAlignment="1">
      <alignment horizontal="center" vertical="top" wrapText="1"/>
    </xf>
    <xf numFmtId="0" fontId="18"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top"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18" fillId="0" borderId="6" xfId="0" applyFont="1" applyBorder="1" applyAlignment="1">
      <alignment horizontal="center" vertical="center" wrapText="1"/>
    </xf>
    <xf numFmtId="0" fontId="0" fillId="0" borderId="0" xfId="0" applyFont="1" applyAlignment="1">
      <alignment horizontal="center" vertical="center" wrapText="1"/>
    </xf>
    <xf numFmtId="0" fontId="18" fillId="0" borderId="6" xfId="0" applyFont="1" applyFill="1" applyBorder="1" applyAlignment="1">
      <alignment horizontal="center" vertical="center" wrapText="1"/>
    </xf>
    <xf numFmtId="0" fontId="20" fillId="4" borderId="6" xfId="0" applyFont="1" applyFill="1" applyBorder="1" applyAlignment="1">
      <alignment horizontal="center" vertical="center" wrapText="1"/>
    </xf>
    <xf numFmtId="49" fontId="20" fillId="0" borderId="6"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6" xfId="0" applyFont="1" applyBorder="1" applyAlignment="1">
      <alignment horizontal="center" vertical="center"/>
    </xf>
    <xf numFmtId="0" fontId="20" fillId="0" borderId="6" xfId="0" applyFont="1" applyBorder="1" applyAlignment="1">
      <alignment horizontal="center" vertical="center"/>
    </xf>
    <xf numFmtId="0" fontId="20" fillId="4" borderId="6" xfId="0" applyFont="1" applyFill="1" applyBorder="1" applyAlignment="1">
      <alignment horizontal="center" vertical="center"/>
    </xf>
    <xf numFmtId="0" fontId="20" fillId="0" borderId="6" xfId="0" applyFont="1" applyBorder="1" applyAlignment="1">
      <alignment horizontal="center" vertical="center" wrapText="1"/>
    </xf>
    <xf numFmtId="49" fontId="0" fillId="0" borderId="6" xfId="0" applyNumberFormat="1" applyBorder="1" applyAlignment="1">
      <alignment horizontal="center" vertical="center"/>
    </xf>
    <xf numFmtId="0" fontId="0" fillId="0" borderId="6" xfId="0" applyFill="1" applyBorder="1" applyAlignment="1">
      <alignment horizontal="center" vertical="center"/>
    </xf>
    <xf numFmtId="164" fontId="17" fillId="0" borderId="5" xfId="0" applyNumberFormat="1" applyFont="1" applyBorder="1" applyAlignment="1">
      <alignment horizontal="center" vertical="center" wrapText="1"/>
    </xf>
    <xf numFmtId="0" fontId="0" fillId="0" borderId="6" xfId="0" applyFont="1" applyBorder="1" applyAlignment="1">
      <alignment horizontal="center" vertical="center" wrapText="1"/>
    </xf>
    <xf numFmtId="0" fontId="16" fillId="0" borderId="6" xfId="0" applyFont="1" applyBorder="1" applyAlignment="1">
      <alignment horizontal="center" vertical="center" wrapText="1"/>
    </xf>
    <xf numFmtId="49" fontId="0" fillId="0" borderId="6" xfId="0" applyNumberFormat="1" applyBorder="1" applyAlignment="1">
      <alignment horizontal="center" vertical="center" wrapText="1"/>
    </xf>
    <xf numFmtId="0" fontId="17" fillId="0" borderId="6" xfId="0" applyFont="1" applyBorder="1" applyAlignment="1">
      <alignment vertical="center" wrapText="1"/>
    </xf>
    <xf numFmtId="0" fontId="0" fillId="0" borderId="6" xfId="0"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6" xfId="0" applyFont="1" applyFill="1" applyBorder="1" applyAlignment="1">
      <alignment vertical="center" wrapText="1"/>
    </xf>
    <xf numFmtId="0" fontId="16" fillId="0" borderId="6" xfId="0" applyFont="1" applyBorder="1" applyAlignment="1">
      <alignment horizontal="center" vertical="center"/>
    </xf>
    <xf numFmtId="164" fontId="17" fillId="0" borderId="6" xfId="0" applyNumberFormat="1" applyFont="1" applyBorder="1" applyAlignment="1">
      <alignment horizontal="center" vertical="center" wrapText="1"/>
    </xf>
    <xf numFmtId="0" fontId="0" fillId="0" borderId="0" xfId="0" applyFont="1" applyAlignment="1"/>
    <xf numFmtId="0" fontId="0" fillId="0" borderId="0" xfId="0" applyFont="1" applyAlignment="1"/>
    <xf numFmtId="0" fontId="16" fillId="0" borderId="7" xfId="0" applyFont="1" applyFill="1" applyBorder="1" applyAlignment="1">
      <alignment horizontal="center" vertical="center" wrapText="1"/>
    </xf>
    <xf numFmtId="0" fontId="17" fillId="0" borderId="7" xfId="0" applyFont="1" applyFill="1" applyBorder="1" applyAlignment="1">
      <alignment vertical="center" wrapText="1"/>
    </xf>
    <xf numFmtId="0" fontId="16" fillId="0" borderId="6" xfId="0" applyFont="1" applyFill="1" applyBorder="1" applyAlignment="1">
      <alignment horizontal="center" vertical="center"/>
    </xf>
    <xf numFmtId="0" fontId="0" fillId="0" borderId="0" xfId="0" applyFont="1" applyAlignment="1">
      <alignment horizontal="center"/>
    </xf>
    <xf numFmtId="0" fontId="0" fillId="0" borderId="6" xfId="0" applyFont="1" applyFill="1" applyBorder="1" applyAlignment="1">
      <alignment horizontal="center" vertical="center"/>
    </xf>
    <xf numFmtId="0" fontId="0" fillId="0" borderId="6" xfId="0" applyBorder="1" applyAlignment="1">
      <alignment vertical="center"/>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14" fontId="0" fillId="0" borderId="6" xfId="0" applyNumberFormat="1" applyFont="1" applyBorder="1" applyAlignment="1">
      <alignment horizontal="center" vertical="center"/>
    </xf>
    <xf numFmtId="0" fontId="0" fillId="0" borderId="0" xfId="0" applyFont="1" applyAlignment="1"/>
    <xf numFmtId="0" fontId="13" fillId="0" borderId="0" xfId="0" applyFont="1" applyAlignment="1">
      <alignment horizontal="center" vertical="center"/>
    </xf>
    <xf numFmtId="0" fontId="17" fillId="0" borderId="6" xfId="0" applyFont="1" applyBorder="1" applyAlignment="1">
      <alignment horizontal="center" vertical="center" wrapText="1"/>
    </xf>
    <xf numFmtId="0" fontId="0" fillId="0" borderId="8" xfId="0" applyFill="1" applyBorder="1" applyAlignment="1">
      <alignment horizontal="center" vertical="center" wrapText="1"/>
    </xf>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164" fontId="17" fillId="0" borderId="8" xfId="0" applyNumberFormat="1" applyFont="1" applyBorder="1" applyAlignment="1">
      <alignment horizontal="center" vertical="center" wrapText="1"/>
    </xf>
    <xf numFmtId="0" fontId="17" fillId="0" borderId="6" xfId="0" applyFont="1" applyFill="1" applyBorder="1" applyAlignment="1">
      <alignment horizontal="center" vertical="center" wrapText="1"/>
    </xf>
    <xf numFmtId="49" fontId="0" fillId="0" borderId="6" xfId="0" applyNumberFormat="1" applyFill="1" applyBorder="1" applyAlignment="1">
      <alignment horizontal="center" vertical="center"/>
    </xf>
    <xf numFmtId="0" fontId="0" fillId="0" borderId="6" xfId="0" applyBorder="1" applyAlignment="1">
      <alignment horizontal="center"/>
    </xf>
    <xf numFmtId="0" fontId="0" fillId="0" borderId="6" xfId="0" applyFill="1" applyBorder="1" applyAlignment="1">
      <alignment vertical="center"/>
    </xf>
    <xf numFmtId="164" fontId="17" fillId="0" borderId="9"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3" fillId="5" borderId="0" xfId="0" applyFont="1" applyFill="1" applyAlignment="1">
      <alignment horizontal="center" vertical="center" wrapText="1"/>
    </xf>
    <xf numFmtId="0" fontId="0" fillId="0" borderId="0" xfId="0" applyFont="1" applyAlignment="1"/>
    <xf numFmtId="0" fontId="11" fillId="6" borderId="0" xfId="0" applyFont="1" applyFill="1" applyAlignment="1">
      <alignment horizontal="center" vertical="center" wrapText="1"/>
    </xf>
    <xf numFmtId="0" fontId="11" fillId="8" borderId="0" xfId="0" applyFont="1" applyFill="1" applyAlignment="1">
      <alignment horizontal="center" vertical="center" wrapText="1"/>
    </xf>
    <xf numFmtId="0" fontId="11" fillId="2" borderId="0" xfId="0" applyFont="1" applyFill="1" applyAlignment="1">
      <alignment horizontal="center" vertical="center" wrapText="1"/>
    </xf>
    <xf numFmtId="0" fontId="11" fillId="7" borderId="0" xfId="0" applyFont="1" applyFill="1" applyAlignment="1">
      <alignment horizontal="center" vertical="center" wrapText="1"/>
    </xf>
    <xf numFmtId="0" fontId="11" fillId="9" borderId="0" xfId="0" applyFont="1" applyFill="1" applyAlignment="1">
      <alignment horizontal="center" vertical="center" wrapText="1"/>
    </xf>
    <xf numFmtId="0" fontId="11" fillId="8" borderId="0" xfId="0" applyFont="1" applyFill="1" applyAlignment="1">
      <alignment wrapText="1"/>
    </xf>
    <xf numFmtId="0" fontId="11" fillId="8" borderId="0" xfId="0" applyFont="1" applyFill="1" applyAlignment="1">
      <alignment horizontal="center" wrapText="1"/>
    </xf>
    <xf numFmtId="0" fontId="11" fillId="2" borderId="0" xfId="0" applyFont="1" applyFill="1" applyAlignment="1">
      <alignment wrapText="1"/>
    </xf>
    <xf numFmtId="0" fontId="11" fillId="6" borderId="0" xfId="0" applyFont="1" applyFill="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L216"/>
  <sheetViews>
    <sheetView tabSelected="1" workbookViewId="0">
      <pane xSplit="3" ySplit="2" topLeftCell="D3" activePane="bottomRight" state="frozen"/>
      <selection pane="topRight" activeCell="D1" sqref="D1"/>
      <selection pane="bottomLeft" activeCell="A3" sqref="A3"/>
      <selection pane="bottomRight" activeCell="C166" sqref="C166:D166"/>
    </sheetView>
  </sheetViews>
  <sheetFormatPr defaultColWidth="12.5703125" defaultRowHeight="15.75" customHeight="1"/>
  <cols>
    <col min="1" max="1" width="13.5703125" customWidth="1"/>
    <col min="2" max="2" width="14.85546875" customWidth="1"/>
    <col min="3" max="3" width="16.42578125" customWidth="1"/>
    <col min="4" max="4" width="37.5703125" customWidth="1"/>
    <col min="6" max="6" width="9.42578125" customWidth="1"/>
    <col min="8" max="8" width="50.140625" customWidth="1"/>
    <col min="9" max="9" width="21" customWidth="1"/>
    <col min="11" max="11" width="13.7109375" customWidth="1"/>
  </cols>
  <sheetData>
    <row r="1" spans="1:12" ht="38.25">
      <c r="A1" s="1" t="s">
        <v>0</v>
      </c>
      <c r="B1" s="1" t="s">
        <v>1</v>
      </c>
      <c r="C1" s="1" t="s">
        <v>2</v>
      </c>
      <c r="D1" s="1" t="s">
        <v>3</v>
      </c>
      <c r="E1" s="1" t="s">
        <v>4</v>
      </c>
      <c r="F1" s="1" t="s">
        <v>5</v>
      </c>
      <c r="G1" s="1" t="s">
        <v>6</v>
      </c>
      <c r="H1" s="1" t="s">
        <v>7</v>
      </c>
      <c r="I1" s="1" t="s">
        <v>8</v>
      </c>
      <c r="J1" s="1" t="s">
        <v>9</v>
      </c>
      <c r="K1" s="1" t="s">
        <v>10</v>
      </c>
      <c r="L1" s="2" t="s">
        <v>11</v>
      </c>
    </row>
    <row r="2" spans="1:12" ht="140.25">
      <c r="A2" s="3" t="s">
        <v>0</v>
      </c>
      <c r="B2" s="4" t="s">
        <v>12</v>
      </c>
      <c r="C2" s="4" t="s">
        <v>13</v>
      </c>
      <c r="D2" s="4" t="s">
        <v>14</v>
      </c>
      <c r="E2" s="4" t="s">
        <v>15</v>
      </c>
      <c r="F2" s="5" t="s">
        <v>16</v>
      </c>
      <c r="G2" s="4" t="s">
        <v>17</v>
      </c>
      <c r="H2" s="4" t="s">
        <v>18</v>
      </c>
      <c r="I2" s="4" t="s">
        <v>19</v>
      </c>
      <c r="J2" s="4" t="s">
        <v>20</v>
      </c>
      <c r="K2" s="4" t="s">
        <v>21</v>
      </c>
      <c r="L2" s="4" t="s">
        <v>22</v>
      </c>
    </row>
    <row r="3" spans="1:12" ht="57" customHeight="1">
      <c r="A3" s="36" t="s">
        <v>137</v>
      </c>
      <c r="B3" s="36" t="s">
        <v>138</v>
      </c>
      <c r="C3" s="36" t="s">
        <v>139</v>
      </c>
      <c r="D3" s="37" t="s">
        <v>140</v>
      </c>
      <c r="E3" s="38" t="s">
        <v>278</v>
      </c>
      <c r="F3" s="38" t="s">
        <v>142</v>
      </c>
      <c r="G3" s="36" t="s">
        <v>141</v>
      </c>
      <c r="H3" s="38" t="s">
        <v>24</v>
      </c>
      <c r="I3" s="38" t="s">
        <v>137</v>
      </c>
      <c r="J3" s="39" t="s">
        <v>143</v>
      </c>
      <c r="K3" s="40">
        <v>42748</v>
      </c>
      <c r="L3" s="36" t="s">
        <v>25</v>
      </c>
    </row>
    <row r="4" spans="1:12" ht="47.25" customHeight="1">
      <c r="A4" s="36" t="s">
        <v>137</v>
      </c>
      <c r="B4" s="36" t="s">
        <v>138</v>
      </c>
      <c r="C4" s="36" t="s">
        <v>144</v>
      </c>
      <c r="D4" s="41" t="s">
        <v>145</v>
      </c>
      <c r="E4" s="38" t="s">
        <v>278</v>
      </c>
      <c r="F4" s="38" t="s">
        <v>146</v>
      </c>
      <c r="G4" s="36" t="s">
        <v>141</v>
      </c>
      <c r="H4" s="38" t="s">
        <v>24</v>
      </c>
      <c r="I4" s="38" t="s">
        <v>137</v>
      </c>
      <c r="J4" s="39" t="s">
        <v>147</v>
      </c>
      <c r="K4" s="40">
        <v>42763</v>
      </c>
      <c r="L4" s="36" t="s">
        <v>148</v>
      </c>
    </row>
    <row r="5" spans="1:12" ht="41.25" customHeight="1">
      <c r="A5" s="36" t="s">
        <v>137</v>
      </c>
      <c r="B5" s="36" t="s">
        <v>138</v>
      </c>
      <c r="C5" s="36" t="s">
        <v>144</v>
      </c>
      <c r="D5" s="41" t="s">
        <v>145</v>
      </c>
      <c r="E5" s="38" t="s">
        <v>278</v>
      </c>
      <c r="F5" s="38" t="s">
        <v>146</v>
      </c>
      <c r="G5" s="36" t="s">
        <v>141</v>
      </c>
      <c r="H5" s="38" t="s">
        <v>24</v>
      </c>
      <c r="I5" s="38" t="s">
        <v>137</v>
      </c>
      <c r="J5" s="39" t="s">
        <v>147</v>
      </c>
      <c r="K5" s="40">
        <v>42800</v>
      </c>
      <c r="L5" s="36" t="s">
        <v>148</v>
      </c>
    </row>
    <row r="6" spans="1:12" ht="55.5" customHeight="1">
      <c r="A6" s="36" t="s">
        <v>137</v>
      </c>
      <c r="B6" s="36" t="s">
        <v>138</v>
      </c>
      <c r="C6" s="36" t="s">
        <v>149</v>
      </c>
      <c r="D6" s="41" t="s">
        <v>150</v>
      </c>
      <c r="E6" s="38" t="s">
        <v>278</v>
      </c>
      <c r="F6" s="38" t="s">
        <v>60</v>
      </c>
      <c r="G6" s="36" t="s">
        <v>141</v>
      </c>
      <c r="H6" s="38" t="s">
        <v>24</v>
      </c>
      <c r="I6" s="38" t="s">
        <v>137</v>
      </c>
      <c r="J6" s="39" t="s">
        <v>147</v>
      </c>
      <c r="K6" s="42">
        <v>42824</v>
      </c>
      <c r="L6" s="36" t="s">
        <v>25</v>
      </c>
    </row>
    <row r="7" spans="1:12" s="113" customFormat="1" ht="27" customHeight="1">
      <c r="A7" s="36"/>
      <c r="B7" s="36"/>
      <c r="C7" s="36"/>
      <c r="D7" s="41"/>
      <c r="E7" s="38"/>
      <c r="F7" s="38"/>
      <c r="G7" s="36"/>
      <c r="H7" s="38"/>
      <c r="I7" s="38"/>
      <c r="J7" s="39"/>
      <c r="K7" s="42"/>
      <c r="L7" s="36"/>
    </row>
    <row r="8" spans="1:12" ht="43.5" customHeight="1">
      <c r="A8" s="36" t="s">
        <v>137</v>
      </c>
      <c r="B8" s="36" t="s">
        <v>138</v>
      </c>
      <c r="C8" s="36" t="s">
        <v>144</v>
      </c>
      <c r="D8" s="41" t="s">
        <v>145</v>
      </c>
      <c r="E8" s="38" t="s">
        <v>278</v>
      </c>
      <c r="F8" s="38" t="s">
        <v>146</v>
      </c>
      <c r="G8" s="36" t="s">
        <v>141</v>
      </c>
      <c r="H8" s="38" t="s">
        <v>24</v>
      </c>
      <c r="I8" s="38" t="s">
        <v>137</v>
      </c>
      <c r="J8" s="39" t="s">
        <v>147</v>
      </c>
      <c r="K8" s="40">
        <v>42849</v>
      </c>
      <c r="L8" s="36" t="s">
        <v>148</v>
      </c>
    </row>
    <row r="9" spans="1:12" ht="55.5" customHeight="1">
      <c r="A9" s="36" t="s">
        <v>137</v>
      </c>
      <c r="B9" s="36" t="s">
        <v>138</v>
      </c>
      <c r="C9" s="36" t="s">
        <v>151</v>
      </c>
      <c r="D9" s="37" t="s">
        <v>152</v>
      </c>
      <c r="E9" s="38" t="s">
        <v>278</v>
      </c>
      <c r="F9" s="38" t="s">
        <v>60</v>
      </c>
      <c r="G9" s="36" t="s">
        <v>141</v>
      </c>
      <c r="H9" s="38" t="s">
        <v>24</v>
      </c>
      <c r="I9" s="38" t="s">
        <v>137</v>
      </c>
      <c r="J9" s="43" t="s">
        <v>153</v>
      </c>
      <c r="K9" s="44">
        <v>42853</v>
      </c>
      <c r="L9" s="36" t="s">
        <v>148</v>
      </c>
    </row>
    <row r="10" spans="1:12" ht="46.5" customHeight="1">
      <c r="A10" s="36" t="s">
        <v>137</v>
      </c>
      <c r="B10" s="36" t="s">
        <v>138</v>
      </c>
      <c r="C10" s="36" t="s">
        <v>154</v>
      </c>
      <c r="D10" s="37" t="s">
        <v>155</v>
      </c>
      <c r="E10" s="38" t="s">
        <v>278</v>
      </c>
      <c r="F10" s="38" t="s">
        <v>60</v>
      </c>
      <c r="G10" s="36" t="s">
        <v>141</v>
      </c>
      <c r="H10" s="38" t="s">
        <v>24</v>
      </c>
      <c r="I10" s="38" t="s">
        <v>137</v>
      </c>
      <c r="J10" s="39" t="s">
        <v>156</v>
      </c>
      <c r="K10" s="42">
        <v>42865</v>
      </c>
      <c r="L10" s="36" t="s">
        <v>157</v>
      </c>
    </row>
    <row r="11" spans="1:12" ht="46.5" customHeight="1">
      <c r="A11" s="36" t="s">
        <v>137</v>
      </c>
      <c r="B11" s="36" t="s">
        <v>138</v>
      </c>
      <c r="C11" s="36" t="s">
        <v>158</v>
      </c>
      <c r="D11" s="37" t="s">
        <v>159</v>
      </c>
      <c r="E11" s="38" t="s">
        <v>278</v>
      </c>
      <c r="F11" s="38" t="s">
        <v>60</v>
      </c>
      <c r="G11" s="36" t="s">
        <v>141</v>
      </c>
      <c r="H11" s="38" t="s">
        <v>24</v>
      </c>
      <c r="I11" s="38" t="s">
        <v>137</v>
      </c>
      <c r="J11" s="39" t="s">
        <v>153</v>
      </c>
      <c r="K11" s="42">
        <v>42870</v>
      </c>
      <c r="L11" s="36" t="s">
        <v>157</v>
      </c>
    </row>
    <row r="12" spans="1:12" ht="50.25" customHeight="1">
      <c r="A12" s="36" t="s">
        <v>137</v>
      </c>
      <c r="B12" s="36" t="s">
        <v>138</v>
      </c>
      <c r="C12" s="36" t="s">
        <v>144</v>
      </c>
      <c r="D12" s="41" t="s">
        <v>145</v>
      </c>
      <c r="E12" s="38" t="s">
        <v>278</v>
      </c>
      <c r="F12" s="38" t="s">
        <v>146</v>
      </c>
      <c r="G12" s="36" t="s">
        <v>141</v>
      </c>
      <c r="H12" s="38" t="s">
        <v>24</v>
      </c>
      <c r="I12" s="38" t="s">
        <v>137</v>
      </c>
      <c r="J12" s="39" t="s">
        <v>147</v>
      </c>
      <c r="K12" s="40">
        <v>42874</v>
      </c>
      <c r="L12" s="36" t="s">
        <v>148</v>
      </c>
    </row>
    <row r="13" spans="1:12" ht="32.25" customHeight="1">
      <c r="A13" s="36" t="s">
        <v>137</v>
      </c>
      <c r="B13" s="36" t="s">
        <v>138</v>
      </c>
      <c r="C13" s="36" t="s">
        <v>154</v>
      </c>
      <c r="D13" s="37" t="s">
        <v>160</v>
      </c>
      <c r="E13" s="38" t="s">
        <v>278</v>
      </c>
      <c r="F13" s="38" t="s">
        <v>60</v>
      </c>
      <c r="G13" s="36" t="s">
        <v>141</v>
      </c>
      <c r="H13" s="38" t="s">
        <v>24</v>
      </c>
      <c r="I13" s="38" t="s">
        <v>137</v>
      </c>
      <c r="J13" s="39" t="s">
        <v>156</v>
      </c>
      <c r="K13" s="42">
        <v>42879</v>
      </c>
      <c r="L13" s="36" t="s">
        <v>157</v>
      </c>
    </row>
    <row r="14" spans="1:12" ht="31.5" customHeight="1">
      <c r="A14" s="36" t="s">
        <v>137</v>
      </c>
      <c r="B14" s="36" t="s">
        <v>138</v>
      </c>
      <c r="C14" s="45" t="s">
        <v>154</v>
      </c>
      <c r="D14" s="46" t="s">
        <v>161</v>
      </c>
      <c r="E14" s="38" t="s">
        <v>278</v>
      </c>
      <c r="F14" s="38" t="s">
        <v>60</v>
      </c>
      <c r="G14" s="36" t="s">
        <v>141</v>
      </c>
      <c r="H14" s="38" t="s">
        <v>24</v>
      </c>
      <c r="I14" s="38" t="s">
        <v>137</v>
      </c>
      <c r="J14" s="39" t="s">
        <v>156</v>
      </c>
      <c r="K14" s="42">
        <v>42895</v>
      </c>
      <c r="L14" s="36" t="s">
        <v>157</v>
      </c>
    </row>
    <row r="15" spans="1:12" ht="43.5" customHeight="1">
      <c r="A15" s="36" t="s">
        <v>137</v>
      </c>
      <c r="B15" s="36" t="s">
        <v>138</v>
      </c>
      <c r="C15" s="36" t="s">
        <v>144</v>
      </c>
      <c r="D15" s="41" t="s">
        <v>145</v>
      </c>
      <c r="E15" s="38" t="s">
        <v>278</v>
      </c>
      <c r="F15" s="38" t="s">
        <v>146</v>
      </c>
      <c r="G15" s="36" t="s">
        <v>141</v>
      </c>
      <c r="H15" s="38" t="s">
        <v>24</v>
      </c>
      <c r="I15" s="38" t="s">
        <v>137</v>
      </c>
      <c r="J15" s="39" t="s">
        <v>147</v>
      </c>
      <c r="K15" s="40">
        <v>42898</v>
      </c>
      <c r="L15" s="36" t="s">
        <v>148</v>
      </c>
    </row>
    <row r="16" spans="1:12" ht="30" customHeight="1">
      <c r="A16" s="36" t="s">
        <v>137</v>
      </c>
      <c r="B16" s="36" t="s">
        <v>138</v>
      </c>
      <c r="C16" s="45" t="s">
        <v>154</v>
      </c>
      <c r="D16" s="46" t="s">
        <v>162</v>
      </c>
      <c r="E16" s="38" t="s">
        <v>278</v>
      </c>
      <c r="F16" s="38" t="s">
        <v>60</v>
      </c>
      <c r="G16" s="36" t="s">
        <v>141</v>
      </c>
      <c r="H16" s="38" t="s">
        <v>24</v>
      </c>
      <c r="I16" s="38" t="s">
        <v>137</v>
      </c>
      <c r="J16" s="39" t="s">
        <v>156</v>
      </c>
      <c r="K16" s="42">
        <v>42916</v>
      </c>
      <c r="L16" s="36" t="s">
        <v>157</v>
      </c>
    </row>
    <row r="17" spans="1:12" s="113" customFormat="1" ht="30" customHeight="1">
      <c r="A17" s="36"/>
      <c r="B17" s="36"/>
      <c r="C17" s="45"/>
      <c r="D17" s="46"/>
      <c r="E17" s="38"/>
      <c r="F17" s="38"/>
      <c r="G17" s="36"/>
      <c r="H17" s="38"/>
      <c r="I17" s="38"/>
      <c r="J17" s="39"/>
      <c r="K17" s="42"/>
      <c r="L17" s="36"/>
    </row>
    <row r="18" spans="1:12" ht="39" customHeight="1">
      <c r="A18" s="36" t="s">
        <v>137</v>
      </c>
      <c r="B18" s="36" t="s">
        <v>138</v>
      </c>
      <c r="C18" s="36" t="s">
        <v>144</v>
      </c>
      <c r="D18" s="41" t="s">
        <v>145</v>
      </c>
      <c r="E18" s="38" t="s">
        <v>278</v>
      </c>
      <c r="F18" s="38" t="s">
        <v>146</v>
      </c>
      <c r="G18" s="36" t="s">
        <v>141</v>
      </c>
      <c r="H18" s="38" t="s">
        <v>24</v>
      </c>
      <c r="I18" s="38" t="s">
        <v>137</v>
      </c>
      <c r="J18" s="39" t="s">
        <v>147</v>
      </c>
      <c r="K18" s="40">
        <v>42923</v>
      </c>
      <c r="L18" s="36" t="s">
        <v>148</v>
      </c>
    </row>
    <row r="19" spans="1:12" ht="32.25" customHeight="1">
      <c r="A19" s="36" t="s">
        <v>137</v>
      </c>
      <c r="B19" s="36" t="s">
        <v>138</v>
      </c>
      <c r="C19" s="45" t="s">
        <v>163</v>
      </c>
      <c r="D19" s="46" t="s">
        <v>164</v>
      </c>
      <c r="E19" s="38" t="s">
        <v>278</v>
      </c>
      <c r="F19" s="38" t="s">
        <v>60</v>
      </c>
      <c r="G19" s="36" t="s">
        <v>141</v>
      </c>
      <c r="H19" s="38" t="s">
        <v>24</v>
      </c>
      <c r="I19" s="38" t="s">
        <v>137</v>
      </c>
      <c r="J19" s="39" t="s">
        <v>153</v>
      </c>
      <c r="K19" s="42">
        <v>42935</v>
      </c>
      <c r="L19" s="36" t="s">
        <v>157</v>
      </c>
    </row>
    <row r="20" spans="1:12" ht="31.5" customHeight="1">
      <c r="A20" s="36" t="s">
        <v>137</v>
      </c>
      <c r="B20" s="36" t="s">
        <v>138</v>
      </c>
      <c r="C20" s="45" t="s">
        <v>165</v>
      </c>
      <c r="D20" s="37" t="s">
        <v>166</v>
      </c>
      <c r="E20" s="38" t="s">
        <v>278</v>
      </c>
      <c r="F20" s="38" t="s">
        <v>60</v>
      </c>
      <c r="G20" s="36" t="s">
        <v>141</v>
      </c>
      <c r="H20" s="38" t="s">
        <v>24</v>
      </c>
      <c r="I20" s="38" t="s">
        <v>137</v>
      </c>
      <c r="J20" s="39" t="s">
        <v>143</v>
      </c>
      <c r="K20" s="42">
        <v>42936</v>
      </c>
      <c r="L20" s="36" t="s">
        <v>157</v>
      </c>
    </row>
    <row r="21" spans="1:12" ht="40.5" customHeight="1">
      <c r="A21" s="36" t="s">
        <v>137</v>
      </c>
      <c r="B21" s="36" t="s">
        <v>138</v>
      </c>
      <c r="C21" s="36" t="s">
        <v>144</v>
      </c>
      <c r="D21" s="41" t="s">
        <v>145</v>
      </c>
      <c r="E21" s="38" t="s">
        <v>278</v>
      </c>
      <c r="F21" s="38" t="s">
        <v>146</v>
      </c>
      <c r="G21" s="36" t="s">
        <v>141</v>
      </c>
      <c r="H21" s="38" t="s">
        <v>24</v>
      </c>
      <c r="I21" s="38" t="s">
        <v>137</v>
      </c>
      <c r="J21" s="39" t="s">
        <v>147</v>
      </c>
      <c r="K21" s="40">
        <v>42954</v>
      </c>
      <c r="L21" s="36" t="s">
        <v>148</v>
      </c>
    </row>
    <row r="22" spans="1:12" ht="30" customHeight="1">
      <c r="A22" s="36" t="s">
        <v>137</v>
      </c>
      <c r="B22" s="36" t="s">
        <v>138</v>
      </c>
      <c r="C22" s="45" t="s">
        <v>167</v>
      </c>
      <c r="D22" s="39" t="s">
        <v>168</v>
      </c>
      <c r="E22" s="38" t="s">
        <v>278</v>
      </c>
      <c r="F22" s="38" t="s">
        <v>60</v>
      </c>
      <c r="G22" s="36" t="s">
        <v>141</v>
      </c>
      <c r="H22" s="38" t="s">
        <v>24</v>
      </c>
      <c r="I22" s="38" t="s">
        <v>137</v>
      </c>
      <c r="J22" s="39" t="s">
        <v>156</v>
      </c>
      <c r="K22" s="42">
        <v>42958</v>
      </c>
      <c r="L22" s="36" t="s">
        <v>25</v>
      </c>
    </row>
    <row r="23" spans="1:12" ht="38.25" customHeight="1">
      <c r="A23" s="36" t="s">
        <v>137</v>
      </c>
      <c r="B23" s="36" t="s">
        <v>138</v>
      </c>
      <c r="C23" s="36" t="s">
        <v>144</v>
      </c>
      <c r="D23" s="41" t="s">
        <v>145</v>
      </c>
      <c r="E23" s="38" t="s">
        <v>278</v>
      </c>
      <c r="F23" s="38" t="s">
        <v>146</v>
      </c>
      <c r="G23" s="36" t="s">
        <v>141</v>
      </c>
      <c r="H23" s="38" t="s">
        <v>24</v>
      </c>
      <c r="I23" s="38" t="s">
        <v>137</v>
      </c>
      <c r="J23" s="39" t="s">
        <v>147</v>
      </c>
      <c r="K23" s="40">
        <v>42986</v>
      </c>
      <c r="L23" s="36" t="s">
        <v>148</v>
      </c>
    </row>
    <row r="24" spans="1:12" ht="43.5" customHeight="1">
      <c r="A24" s="36" t="s">
        <v>137</v>
      </c>
      <c r="B24" s="36" t="s">
        <v>138</v>
      </c>
      <c r="C24" s="36" t="s">
        <v>169</v>
      </c>
      <c r="D24" s="47" t="s">
        <v>170</v>
      </c>
      <c r="E24" s="38" t="s">
        <v>278</v>
      </c>
      <c r="F24" s="38" t="s">
        <v>60</v>
      </c>
      <c r="G24" s="36" t="s">
        <v>141</v>
      </c>
      <c r="H24" s="38" t="s">
        <v>24</v>
      </c>
      <c r="I24" s="38" t="s">
        <v>137</v>
      </c>
      <c r="J24" s="39" t="s">
        <v>156</v>
      </c>
      <c r="K24" s="42">
        <v>42996</v>
      </c>
      <c r="L24" s="36" t="s">
        <v>25</v>
      </c>
    </row>
    <row r="25" spans="1:12" ht="42" customHeight="1">
      <c r="A25" s="36" t="s">
        <v>137</v>
      </c>
      <c r="B25" s="36" t="s">
        <v>138</v>
      </c>
      <c r="C25" s="36" t="s">
        <v>171</v>
      </c>
      <c r="D25" s="37" t="s">
        <v>172</v>
      </c>
      <c r="E25" s="38" t="s">
        <v>278</v>
      </c>
      <c r="F25" s="38" t="s">
        <v>60</v>
      </c>
      <c r="G25" s="36" t="s">
        <v>141</v>
      </c>
      <c r="H25" s="38" t="s">
        <v>24</v>
      </c>
      <c r="I25" s="38" t="s">
        <v>137</v>
      </c>
      <c r="J25" s="39" t="s">
        <v>173</v>
      </c>
      <c r="K25" s="42">
        <v>43003</v>
      </c>
      <c r="L25" s="36" t="s">
        <v>25</v>
      </c>
    </row>
    <row r="26" spans="1:12" s="113" customFormat="1" ht="29.25" customHeight="1">
      <c r="A26" s="36"/>
      <c r="B26" s="36"/>
      <c r="C26" s="36"/>
      <c r="D26" s="37"/>
      <c r="E26" s="38"/>
      <c r="F26" s="38"/>
      <c r="G26" s="36"/>
      <c r="H26" s="38"/>
      <c r="I26" s="38"/>
      <c r="J26" s="39"/>
      <c r="K26" s="42"/>
      <c r="L26" s="36"/>
    </row>
    <row r="27" spans="1:12" ht="53.25" customHeight="1">
      <c r="A27" s="36" t="s">
        <v>137</v>
      </c>
      <c r="B27" s="36" t="s">
        <v>138</v>
      </c>
      <c r="C27" s="36" t="s">
        <v>174</v>
      </c>
      <c r="D27" s="41" t="s">
        <v>145</v>
      </c>
      <c r="E27" s="38" t="s">
        <v>278</v>
      </c>
      <c r="F27" s="38" t="s">
        <v>146</v>
      </c>
      <c r="G27" s="36" t="s">
        <v>141</v>
      </c>
      <c r="H27" s="38" t="s">
        <v>24</v>
      </c>
      <c r="I27" s="38" t="s">
        <v>137</v>
      </c>
      <c r="J27" s="39" t="s">
        <v>147</v>
      </c>
      <c r="K27" s="40">
        <v>43017</v>
      </c>
      <c r="L27" s="36" t="s">
        <v>148</v>
      </c>
    </row>
    <row r="28" spans="1:12" ht="31.5" customHeight="1">
      <c r="A28" s="36" t="s">
        <v>137</v>
      </c>
      <c r="B28" s="36" t="s">
        <v>138</v>
      </c>
      <c r="C28" s="36" t="s">
        <v>175</v>
      </c>
      <c r="D28" s="53" t="s">
        <v>176</v>
      </c>
      <c r="E28" s="38" t="s">
        <v>278</v>
      </c>
      <c r="F28" s="38" t="s">
        <v>60</v>
      </c>
      <c r="G28" s="36" t="s">
        <v>141</v>
      </c>
      <c r="H28" s="38" t="s">
        <v>24</v>
      </c>
      <c r="I28" s="38" t="s">
        <v>137</v>
      </c>
      <c r="J28" s="39" t="s">
        <v>153</v>
      </c>
      <c r="K28" s="42">
        <v>43024</v>
      </c>
      <c r="L28" s="36" t="s">
        <v>148</v>
      </c>
    </row>
    <row r="29" spans="1:12" ht="40.5" customHeight="1">
      <c r="A29" s="36" t="s">
        <v>137</v>
      </c>
      <c r="B29" s="36" t="s">
        <v>138</v>
      </c>
      <c r="C29" s="36" t="s">
        <v>171</v>
      </c>
      <c r="D29" s="48" t="s">
        <v>177</v>
      </c>
      <c r="E29" s="38" t="s">
        <v>278</v>
      </c>
      <c r="F29" s="38" t="s">
        <v>60</v>
      </c>
      <c r="G29" s="36" t="s">
        <v>141</v>
      </c>
      <c r="H29" s="38" t="s">
        <v>24</v>
      </c>
      <c r="I29" s="38" t="s">
        <v>137</v>
      </c>
      <c r="J29" s="39" t="s">
        <v>153</v>
      </c>
      <c r="K29" s="42">
        <v>43032</v>
      </c>
      <c r="L29" s="36" t="s">
        <v>157</v>
      </c>
    </row>
    <row r="30" spans="1:12" ht="44.25" customHeight="1">
      <c r="A30" s="36" t="s">
        <v>137</v>
      </c>
      <c r="B30" s="36" t="s">
        <v>138</v>
      </c>
      <c r="C30" s="36" t="s">
        <v>144</v>
      </c>
      <c r="D30" s="41" t="s">
        <v>145</v>
      </c>
      <c r="E30" s="38" t="s">
        <v>278</v>
      </c>
      <c r="F30" s="38" t="s">
        <v>146</v>
      </c>
      <c r="G30" s="36" t="s">
        <v>141</v>
      </c>
      <c r="H30" s="38" t="s">
        <v>24</v>
      </c>
      <c r="I30" s="38" t="s">
        <v>137</v>
      </c>
      <c r="J30" s="39" t="s">
        <v>147</v>
      </c>
      <c r="K30" s="40">
        <v>43048</v>
      </c>
      <c r="L30" s="36" t="s">
        <v>148</v>
      </c>
    </row>
    <row r="31" spans="1:12" ht="30.75" customHeight="1">
      <c r="A31" s="36" t="s">
        <v>137</v>
      </c>
      <c r="B31" s="36" t="s">
        <v>138</v>
      </c>
      <c r="C31" s="36" t="s">
        <v>178</v>
      </c>
      <c r="D31" s="37" t="s">
        <v>179</v>
      </c>
      <c r="E31" s="38" t="s">
        <v>278</v>
      </c>
      <c r="F31" s="38" t="s">
        <v>60</v>
      </c>
      <c r="G31" s="36" t="s">
        <v>141</v>
      </c>
      <c r="H31" s="38" t="s">
        <v>24</v>
      </c>
      <c r="I31" s="38" t="s">
        <v>137</v>
      </c>
      <c r="J31" s="39" t="s">
        <v>156</v>
      </c>
      <c r="K31" s="42">
        <v>43056</v>
      </c>
      <c r="L31" s="36" t="s">
        <v>25</v>
      </c>
    </row>
    <row r="32" spans="1:12" ht="30.75" customHeight="1">
      <c r="A32" s="36" t="s">
        <v>137</v>
      </c>
      <c r="B32" s="36" t="s">
        <v>138</v>
      </c>
      <c r="C32" s="36" t="s">
        <v>180</v>
      </c>
      <c r="D32" s="37" t="s">
        <v>181</v>
      </c>
      <c r="E32" s="38" t="s">
        <v>278</v>
      </c>
      <c r="F32" s="38" t="s">
        <v>60</v>
      </c>
      <c r="G32" s="38" t="s">
        <v>141</v>
      </c>
      <c r="H32" s="38" t="s">
        <v>24</v>
      </c>
      <c r="I32" s="38" t="s">
        <v>137</v>
      </c>
      <c r="J32" s="39" t="s">
        <v>182</v>
      </c>
      <c r="K32" s="42">
        <v>43067</v>
      </c>
      <c r="L32" s="36" t="s">
        <v>148</v>
      </c>
    </row>
    <row r="33" spans="1:12" ht="43.5" customHeight="1">
      <c r="A33" s="36" t="s">
        <v>137</v>
      </c>
      <c r="B33" s="36" t="s">
        <v>138</v>
      </c>
      <c r="C33" s="36" t="s">
        <v>144</v>
      </c>
      <c r="D33" s="41" t="s">
        <v>183</v>
      </c>
      <c r="E33" s="38" t="s">
        <v>278</v>
      </c>
      <c r="F33" s="38" t="s">
        <v>146</v>
      </c>
      <c r="G33" s="36" t="s">
        <v>141</v>
      </c>
      <c r="H33" s="38" t="s">
        <v>24</v>
      </c>
      <c r="I33" s="38" t="s">
        <v>137</v>
      </c>
      <c r="J33" s="39" t="s">
        <v>147</v>
      </c>
      <c r="K33" s="40">
        <v>43080</v>
      </c>
      <c r="L33" s="36" t="s">
        <v>148</v>
      </c>
    </row>
    <row r="34" spans="1:12" s="113" customFormat="1" ht="27.75" customHeight="1">
      <c r="A34" s="36"/>
      <c r="B34" s="36"/>
      <c r="C34" s="36"/>
      <c r="D34" s="41"/>
      <c r="E34" s="38"/>
      <c r="F34" s="38"/>
      <c r="G34" s="36"/>
      <c r="H34" s="38"/>
      <c r="I34" s="38"/>
      <c r="J34" s="39"/>
      <c r="K34" s="40"/>
      <c r="L34" s="36"/>
    </row>
    <row r="35" spans="1:12" ht="46.5" customHeight="1">
      <c r="A35" s="36" t="s">
        <v>137</v>
      </c>
      <c r="B35" s="36" t="s">
        <v>138</v>
      </c>
      <c r="C35" s="36" t="s">
        <v>184</v>
      </c>
      <c r="D35" s="37" t="s">
        <v>185</v>
      </c>
      <c r="E35" s="38" t="s">
        <v>278</v>
      </c>
      <c r="F35" s="38" t="s">
        <v>146</v>
      </c>
      <c r="G35" s="36" t="s">
        <v>141</v>
      </c>
      <c r="H35" s="38" t="s">
        <v>24</v>
      </c>
      <c r="I35" s="38" t="s">
        <v>137</v>
      </c>
      <c r="J35" s="39" t="s">
        <v>153</v>
      </c>
      <c r="K35" s="42">
        <v>43110</v>
      </c>
      <c r="L35" s="36" t="s">
        <v>148</v>
      </c>
    </row>
    <row r="36" spans="1:12" ht="67.5" customHeight="1">
      <c r="A36" s="36" t="s">
        <v>137</v>
      </c>
      <c r="B36" s="36" t="s">
        <v>138</v>
      </c>
      <c r="C36" s="36" t="s">
        <v>186</v>
      </c>
      <c r="D36" s="41" t="s">
        <v>187</v>
      </c>
      <c r="E36" s="38" t="s">
        <v>278</v>
      </c>
      <c r="F36" s="38" t="s">
        <v>146</v>
      </c>
      <c r="G36" s="36" t="s">
        <v>141</v>
      </c>
      <c r="H36" s="38" t="s">
        <v>24</v>
      </c>
      <c r="I36" s="38" t="s">
        <v>137</v>
      </c>
      <c r="J36" s="39" t="s">
        <v>147</v>
      </c>
      <c r="K36" s="42">
        <v>43130</v>
      </c>
      <c r="L36" s="36" t="s">
        <v>148</v>
      </c>
    </row>
    <row r="37" spans="1:12" ht="45.75" customHeight="1">
      <c r="A37" s="36" t="s">
        <v>137</v>
      </c>
      <c r="B37" s="36" t="s">
        <v>138</v>
      </c>
      <c r="C37" s="36" t="s">
        <v>158</v>
      </c>
      <c r="D37" s="37" t="s">
        <v>188</v>
      </c>
      <c r="E37" s="38" t="s">
        <v>278</v>
      </c>
      <c r="F37" s="38" t="s">
        <v>146</v>
      </c>
      <c r="G37" s="36" t="s">
        <v>141</v>
      </c>
      <c r="H37" s="38" t="s">
        <v>24</v>
      </c>
      <c r="I37" s="38" t="s">
        <v>137</v>
      </c>
      <c r="J37" s="39" t="s">
        <v>153</v>
      </c>
      <c r="K37" s="42">
        <v>43131</v>
      </c>
      <c r="L37" s="36" t="s">
        <v>25</v>
      </c>
    </row>
    <row r="38" spans="1:12" ht="34.5" customHeight="1">
      <c r="A38" s="36" t="s">
        <v>137</v>
      </c>
      <c r="B38" s="36" t="s">
        <v>138</v>
      </c>
      <c r="C38" s="36" t="s">
        <v>189</v>
      </c>
      <c r="D38" s="36" t="s">
        <v>190</v>
      </c>
      <c r="E38" s="38" t="s">
        <v>278</v>
      </c>
      <c r="F38" s="38" t="s">
        <v>146</v>
      </c>
      <c r="G38" s="36" t="s">
        <v>141</v>
      </c>
      <c r="H38" s="38" t="s">
        <v>24</v>
      </c>
      <c r="I38" s="38" t="s">
        <v>137</v>
      </c>
      <c r="J38" s="39" t="s">
        <v>153</v>
      </c>
      <c r="K38" s="42">
        <v>43143</v>
      </c>
      <c r="L38" s="36" t="s">
        <v>148</v>
      </c>
    </row>
    <row r="39" spans="1:12" ht="66.75" customHeight="1">
      <c r="A39" s="36" t="s">
        <v>137</v>
      </c>
      <c r="B39" s="36" t="s">
        <v>138</v>
      </c>
      <c r="C39" s="36" t="s">
        <v>186</v>
      </c>
      <c r="D39" s="41" t="s">
        <v>191</v>
      </c>
      <c r="E39" s="38" t="s">
        <v>278</v>
      </c>
      <c r="F39" s="38" t="s">
        <v>146</v>
      </c>
      <c r="G39" s="36" t="s">
        <v>141</v>
      </c>
      <c r="H39" s="38" t="s">
        <v>24</v>
      </c>
      <c r="I39" s="38" t="s">
        <v>137</v>
      </c>
      <c r="J39" s="39" t="s">
        <v>147</v>
      </c>
      <c r="K39" s="42">
        <v>43158</v>
      </c>
      <c r="L39" s="36" t="s">
        <v>148</v>
      </c>
    </row>
    <row r="40" spans="1:12" ht="59.25" customHeight="1">
      <c r="A40" s="36" t="s">
        <v>137</v>
      </c>
      <c r="B40" s="36" t="s">
        <v>138</v>
      </c>
      <c r="C40" s="36" t="s">
        <v>149</v>
      </c>
      <c r="D40" s="41" t="s">
        <v>192</v>
      </c>
      <c r="E40" s="38" t="s">
        <v>278</v>
      </c>
      <c r="F40" s="38" t="s">
        <v>146</v>
      </c>
      <c r="G40" s="36" t="s">
        <v>141</v>
      </c>
      <c r="H40" s="38" t="s">
        <v>24</v>
      </c>
      <c r="I40" s="38" t="s">
        <v>137</v>
      </c>
      <c r="J40" s="39" t="s">
        <v>147</v>
      </c>
      <c r="K40" s="42">
        <v>43182</v>
      </c>
      <c r="L40" s="36" t="s">
        <v>25</v>
      </c>
    </row>
    <row r="41" spans="1:12" ht="68.25" customHeight="1">
      <c r="A41" s="36" t="s">
        <v>137</v>
      </c>
      <c r="B41" s="36" t="s">
        <v>138</v>
      </c>
      <c r="C41" s="36" t="s">
        <v>186</v>
      </c>
      <c r="D41" s="41" t="s">
        <v>193</v>
      </c>
      <c r="E41" s="38" t="s">
        <v>278</v>
      </c>
      <c r="F41" s="38" t="s">
        <v>146</v>
      </c>
      <c r="G41" s="36" t="s">
        <v>141</v>
      </c>
      <c r="H41" s="38" t="s">
        <v>24</v>
      </c>
      <c r="I41" s="38" t="s">
        <v>137</v>
      </c>
      <c r="J41" s="39" t="s">
        <v>147</v>
      </c>
      <c r="K41" s="42">
        <v>43188</v>
      </c>
      <c r="L41" s="36" t="s">
        <v>148</v>
      </c>
    </row>
    <row r="42" spans="1:12" s="113" customFormat="1" ht="32.25" customHeight="1">
      <c r="A42" s="36"/>
      <c r="B42" s="36"/>
      <c r="C42" s="36"/>
      <c r="D42" s="41"/>
      <c r="E42" s="38"/>
      <c r="F42" s="38"/>
      <c r="G42" s="36"/>
      <c r="H42" s="38"/>
      <c r="I42" s="38"/>
      <c r="J42" s="39"/>
      <c r="K42" s="42"/>
      <c r="L42" s="36"/>
    </row>
    <row r="43" spans="1:12" ht="58.5" customHeight="1">
      <c r="A43" s="36" t="s">
        <v>137</v>
      </c>
      <c r="B43" s="36" t="s">
        <v>138</v>
      </c>
      <c r="C43" s="36" t="s">
        <v>169</v>
      </c>
      <c r="D43" s="37" t="s">
        <v>194</v>
      </c>
      <c r="E43" s="38" t="s">
        <v>278</v>
      </c>
      <c r="F43" s="38" t="s">
        <v>146</v>
      </c>
      <c r="G43" s="36" t="s">
        <v>141</v>
      </c>
      <c r="H43" s="38" t="s">
        <v>24</v>
      </c>
      <c r="I43" s="38" t="s">
        <v>137</v>
      </c>
      <c r="J43" s="39" t="s">
        <v>156</v>
      </c>
      <c r="K43" s="42">
        <v>43193</v>
      </c>
      <c r="L43" s="36" t="s">
        <v>25</v>
      </c>
    </row>
    <row r="44" spans="1:12" ht="43.5" customHeight="1">
      <c r="A44" s="36" t="s">
        <v>137</v>
      </c>
      <c r="B44" s="36" t="s">
        <v>138</v>
      </c>
      <c r="C44" s="36" t="s">
        <v>195</v>
      </c>
      <c r="D44" s="37" t="s">
        <v>196</v>
      </c>
      <c r="E44" s="38" t="s">
        <v>278</v>
      </c>
      <c r="F44" s="38" t="s">
        <v>146</v>
      </c>
      <c r="G44" s="36" t="s">
        <v>141</v>
      </c>
      <c r="H44" s="38" t="s">
        <v>24</v>
      </c>
      <c r="I44" s="38" t="s">
        <v>137</v>
      </c>
      <c r="J44" s="39" t="s">
        <v>153</v>
      </c>
      <c r="K44" s="42">
        <v>43196</v>
      </c>
      <c r="L44" s="36" t="s">
        <v>148</v>
      </c>
    </row>
    <row r="45" spans="1:12" ht="54" customHeight="1">
      <c r="A45" s="36" t="s">
        <v>137</v>
      </c>
      <c r="B45" s="36" t="s">
        <v>138</v>
      </c>
      <c r="C45" s="36" t="s">
        <v>169</v>
      </c>
      <c r="D45" s="37" t="s">
        <v>197</v>
      </c>
      <c r="E45" s="38" t="s">
        <v>278</v>
      </c>
      <c r="F45" s="38" t="s">
        <v>146</v>
      </c>
      <c r="G45" s="36" t="s">
        <v>141</v>
      </c>
      <c r="H45" s="38" t="s">
        <v>24</v>
      </c>
      <c r="I45" s="38" t="s">
        <v>137</v>
      </c>
      <c r="J45" s="39" t="s">
        <v>156</v>
      </c>
      <c r="K45" s="42">
        <v>43201</v>
      </c>
      <c r="L45" s="36" t="s">
        <v>25</v>
      </c>
    </row>
    <row r="46" spans="1:12" ht="48.75" customHeight="1">
      <c r="A46" s="36" t="s">
        <v>137</v>
      </c>
      <c r="B46" s="36" t="s">
        <v>138</v>
      </c>
      <c r="C46" s="36" t="s">
        <v>184</v>
      </c>
      <c r="D46" s="37" t="s">
        <v>198</v>
      </c>
      <c r="E46" s="38" t="s">
        <v>278</v>
      </c>
      <c r="F46" s="38" t="s">
        <v>146</v>
      </c>
      <c r="G46" s="36" t="s">
        <v>141</v>
      </c>
      <c r="H46" s="38" t="s">
        <v>24</v>
      </c>
      <c r="I46" s="38" t="s">
        <v>137</v>
      </c>
      <c r="J46" s="36" t="s">
        <v>153</v>
      </c>
      <c r="K46" s="42">
        <v>43206</v>
      </c>
      <c r="L46" s="36" t="s">
        <v>148</v>
      </c>
    </row>
    <row r="47" spans="1:12" ht="67.5" customHeight="1">
      <c r="A47" s="36" t="s">
        <v>137</v>
      </c>
      <c r="B47" s="36" t="s">
        <v>138</v>
      </c>
      <c r="C47" s="36" t="s">
        <v>186</v>
      </c>
      <c r="D47" s="37" t="s">
        <v>199</v>
      </c>
      <c r="E47" s="38" t="s">
        <v>278</v>
      </c>
      <c r="F47" s="38" t="s">
        <v>146</v>
      </c>
      <c r="G47" s="36" t="s">
        <v>141</v>
      </c>
      <c r="H47" s="38" t="s">
        <v>24</v>
      </c>
      <c r="I47" s="38" t="s">
        <v>137</v>
      </c>
      <c r="J47" s="36" t="s">
        <v>147</v>
      </c>
      <c r="K47" s="42">
        <v>43220</v>
      </c>
      <c r="L47" s="36" t="s">
        <v>148</v>
      </c>
    </row>
    <row r="48" spans="1:12" ht="56.25" customHeight="1">
      <c r="A48" s="36" t="s">
        <v>137</v>
      </c>
      <c r="B48" s="36" t="s">
        <v>138</v>
      </c>
      <c r="C48" s="36" t="s">
        <v>169</v>
      </c>
      <c r="D48" s="37" t="s">
        <v>200</v>
      </c>
      <c r="E48" s="38" t="s">
        <v>278</v>
      </c>
      <c r="F48" s="38" t="s">
        <v>146</v>
      </c>
      <c r="G48" s="36" t="s">
        <v>141</v>
      </c>
      <c r="H48" s="38" t="s">
        <v>24</v>
      </c>
      <c r="I48" s="38" t="s">
        <v>137</v>
      </c>
      <c r="J48" s="36" t="s">
        <v>156</v>
      </c>
      <c r="K48" s="42">
        <v>43227</v>
      </c>
      <c r="L48" s="36" t="s">
        <v>25</v>
      </c>
    </row>
    <row r="49" spans="1:12" ht="64.5" customHeight="1">
      <c r="A49" s="36" t="s">
        <v>137</v>
      </c>
      <c r="B49" s="36" t="s">
        <v>138</v>
      </c>
      <c r="C49" s="36" t="s">
        <v>186</v>
      </c>
      <c r="D49" s="37" t="s">
        <v>201</v>
      </c>
      <c r="E49" s="38" t="s">
        <v>278</v>
      </c>
      <c r="F49" s="38" t="s">
        <v>146</v>
      </c>
      <c r="G49" s="36" t="s">
        <v>141</v>
      </c>
      <c r="H49" s="38" t="s">
        <v>24</v>
      </c>
      <c r="I49" s="38" t="s">
        <v>137</v>
      </c>
      <c r="J49" s="36" t="s">
        <v>147</v>
      </c>
      <c r="K49" s="42">
        <v>43251</v>
      </c>
      <c r="L49" s="36" t="s">
        <v>148</v>
      </c>
    </row>
    <row r="50" spans="1:12" ht="68.25" customHeight="1">
      <c r="A50" s="36" t="s">
        <v>137</v>
      </c>
      <c r="B50" s="36" t="s">
        <v>138</v>
      </c>
      <c r="C50" s="36" t="s">
        <v>186</v>
      </c>
      <c r="D50" s="37" t="s">
        <v>202</v>
      </c>
      <c r="E50" s="38" t="s">
        <v>278</v>
      </c>
      <c r="F50" s="38" t="s">
        <v>146</v>
      </c>
      <c r="G50" s="36" t="s">
        <v>141</v>
      </c>
      <c r="H50" s="38" t="s">
        <v>24</v>
      </c>
      <c r="I50" s="38" t="s">
        <v>137</v>
      </c>
      <c r="J50" s="36" t="s">
        <v>147</v>
      </c>
      <c r="K50" s="42">
        <v>43279</v>
      </c>
      <c r="L50" s="36" t="s">
        <v>148</v>
      </c>
    </row>
    <row r="51" spans="1:12" s="113" customFormat="1" ht="32.25" customHeight="1">
      <c r="A51" s="36"/>
      <c r="B51" s="36"/>
      <c r="C51" s="36"/>
      <c r="D51" s="37"/>
      <c r="E51" s="38"/>
      <c r="F51" s="38"/>
      <c r="G51" s="36"/>
      <c r="H51" s="38"/>
      <c r="I51" s="38"/>
      <c r="J51" s="36"/>
      <c r="K51" s="42"/>
      <c r="L51" s="36"/>
    </row>
    <row r="52" spans="1:12" ht="45" customHeight="1">
      <c r="A52" s="36" t="s">
        <v>137</v>
      </c>
      <c r="B52" s="36" t="s">
        <v>138</v>
      </c>
      <c r="C52" s="36" t="s">
        <v>184</v>
      </c>
      <c r="D52" s="37" t="s">
        <v>203</v>
      </c>
      <c r="E52" s="38" t="s">
        <v>278</v>
      </c>
      <c r="F52" s="38" t="s">
        <v>146</v>
      </c>
      <c r="G52" s="36" t="s">
        <v>141</v>
      </c>
      <c r="H52" s="38" t="s">
        <v>24</v>
      </c>
      <c r="I52" s="38" t="s">
        <v>137</v>
      </c>
      <c r="J52" s="36" t="s">
        <v>153</v>
      </c>
      <c r="K52" s="42">
        <v>43297</v>
      </c>
      <c r="L52" s="36" t="s">
        <v>148</v>
      </c>
    </row>
    <row r="53" spans="1:12" ht="70.5" customHeight="1">
      <c r="A53" s="36" t="s">
        <v>137</v>
      </c>
      <c r="B53" s="36" t="s">
        <v>138</v>
      </c>
      <c r="C53" s="36" t="s">
        <v>186</v>
      </c>
      <c r="D53" s="37" t="s">
        <v>204</v>
      </c>
      <c r="E53" s="38" t="s">
        <v>278</v>
      </c>
      <c r="F53" s="38" t="s">
        <v>146</v>
      </c>
      <c r="G53" s="36" t="s">
        <v>141</v>
      </c>
      <c r="H53" s="38" t="s">
        <v>24</v>
      </c>
      <c r="I53" s="38" t="s">
        <v>137</v>
      </c>
      <c r="J53" s="36" t="s">
        <v>147</v>
      </c>
      <c r="K53" s="42">
        <v>43311</v>
      </c>
      <c r="L53" s="36" t="s">
        <v>148</v>
      </c>
    </row>
    <row r="54" spans="1:12" ht="34.5" customHeight="1">
      <c r="A54" s="36" t="s">
        <v>137</v>
      </c>
      <c r="B54" s="36" t="s">
        <v>138</v>
      </c>
      <c r="C54" s="36" t="s">
        <v>189</v>
      </c>
      <c r="D54" s="48" t="s">
        <v>205</v>
      </c>
      <c r="E54" s="38" t="s">
        <v>278</v>
      </c>
      <c r="F54" s="38" t="s">
        <v>146</v>
      </c>
      <c r="G54" s="36" t="s">
        <v>141</v>
      </c>
      <c r="H54" s="38" t="s">
        <v>24</v>
      </c>
      <c r="I54" s="38" t="s">
        <v>137</v>
      </c>
      <c r="J54" s="36" t="s">
        <v>153</v>
      </c>
      <c r="K54" s="42">
        <v>43320</v>
      </c>
      <c r="L54" s="36" t="s">
        <v>148</v>
      </c>
    </row>
    <row r="55" spans="1:12" ht="67.5" customHeight="1">
      <c r="A55" s="36" t="s">
        <v>137</v>
      </c>
      <c r="B55" s="36" t="s">
        <v>138</v>
      </c>
      <c r="C55" s="36" t="s">
        <v>186</v>
      </c>
      <c r="D55" s="37" t="s">
        <v>206</v>
      </c>
      <c r="E55" s="38" t="s">
        <v>278</v>
      </c>
      <c r="F55" s="38" t="s">
        <v>146</v>
      </c>
      <c r="G55" s="36" t="s">
        <v>141</v>
      </c>
      <c r="H55" s="38" t="s">
        <v>24</v>
      </c>
      <c r="I55" s="38" t="s">
        <v>137</v>
      </c>
      <c r="J55" s="36" t="s">
        <v>147</v>
      </c>
      <c r="K55" s="42">
        <v>43341</v>
      </c>
      <c r="L55" s="36" t="s">
        <v>148</v>
      </c>
    </row>
    <row r="56" spans="1:12" ht="33.75" customHeight="1">
      <c r="A56" s="36" t="s">
        <v>137</v>
      </c>
      <c r="B56" s="36" t="s">
        <v>138</v>
      </c>
      <c r="C56" s="36" t="s">
        <v>189</v>
      </c>
      <c r="D56" s="48" t="s">
        <v>207</v>
      </c>
      <c r="E56" s="38" t="s">
        <v>278</v>
      </c>
      <c r="F56" s="38" t="s">
        <v>146</v>
      </c>
      <c r="G56" s="36" t="s">
        <v>141</v>
      </c>
      <c r="H56" s="38" t="s">
        <v>24</v>
      </c>
      <c r="I56" s="38" t="s">
        <v>137</v>
      </c>
      <c r="J56" s="36" t="s">
        <v>153</v>
      </c>
      <c r="K56" s="42">
        <v>43363</v>
      </c>
      <c r="L56" s="36" t="s">
        <v>148</v>
      </c>
    </row>
    <row r="57" spans="1:12" ht="69" customHeight="1">
      <c r="A57" s="36" t="s">
        <v>137</v>
      </c>
      <c r="B57" s="36" t="s">
        <v>138</v>
      </c>
      <c r="C57" s="36" t="s">
        <v>208</v>
      </c>
      <c r="D57" s="37" t="s">
        <v>209</v>
      </c>
      <c r="E57" s="38" t="s">
        <v>278</v>
      </c>
      <c r="F57" s="38" t="s">
        <v>146</v>
      </c>
      <c r="G57" s="36" t="s">
        <v>141</v>
      </c>
      <c r="H57" s="38" t="s">
        <v>24</v>
      </c>
      <c r="I57" s="38" t="s">
        <v>137</v>
      </c>
      <c r="J57" s="36" t="s">
        <v>147</v>
      </c>
      <c r="K57" s="42">
        <v>43370</v>
      </c>
      <c r="L57" s="36" t="s">
        <v>148</v>
      </c>
    </row>
    <row r="58" spans="1:12" s="113" customFormat="1" ht="29.25" customHeight="1">
      <c r="A58" s="36"/>
      <c r="B58" s="36"/>
      <c r="C58" s="36"/>
      <c r="D58" s="37"/>
      <c r="E58" s="38"/>
      <c r="F58" s="38"/>
      <c r="G58" s="36"/>
      <c r="H58" s="38"/>
      <c r="I58" s="38"/>
      <c r="J58" s="36"/>
      <c r="K58" s="42"/>
      <c r="L58" s="36"/>
    </row>
    <row r="59" spans="1:12" ht="45.75" customHeight="1">
      <c r="A59" s="36" t="s">
        <v>137</v>
      </c>
      <c r="B59" s="36" t="s">
        <v>138</v>
      </c>
      <c r="C59" s="36" t="s">
        <v>184</v>
      </c>
      <c r="D59" s="37" t="s">
        <v>210</v>
      </c>
      <c r="E59" s="38" t="s">
        <v>278</v>
      </c>
      <c r="F59" s="38" t="s">
        <v>146</v>
      </c>
      <c r="G59" s="36" t="s">
        <v>141</v>
      </c>
      <c r="H59" s="38" t="s">
        <v>24</v>
      </c>
      <c r="I59" s="38" t="s">
        <v>137</v>
      </c>
      <c r="J59" s="36" t="s">
        <v>153</v>
      </c>
      <c r="K59" s="42">
        <v>43381</v>
      </c>
      <c r="L59" s="36" t="s">
        <v>148</v>
      </c>
    </row>
    <row r="60" spans="1:12" ht="42" customHeight="1">
      <c r="A60" s="36" t="s">
        <v>137</v>
      </c>
      <c r="B60" s="36" t="s">
        <v>138</v>
      </c>
      <c r="C60" s="36" t="s">
        <v>195</v>
      </c>
      <c r="D60" s="37" t="s">
        <v>196</v>
      </c>
      <c r="E60" s="38" t="s">
        <v>278</v>
      </c>
      <c r="F60" s="38" t="s">
        <v>146</v>
      </c>
      <c r="G60" s="36" t="s">
        <v>141</v>
      </c>
      <c r="H60" s="38" t="s">
        <v>24</v>
      </c>
      <c r="I60" s="38" t="s">
        <v>137</v>
      </c>
      <c r="J60" s="36" t="s">
        <v>153</v>
      </c>
      <c r="K60" s="42">
        <v>43398</v>
      </c>
      <c r="L60" s="36" t="s">
        <v>148</v>
      </c>
    </row>
    <row r="61" spans="1:12" ht="66.75" customHeight="1">
      <c r="A61" s="36" t="s">
        <v>137</v>
      </c>
      <c r="B61" s="36" t="s">
        <v>138</v>
      </c>
      <c r="C61" s="36" t="s">
        <v>186</v>
      </c>
      <c r="D61" s="37" t="s">
        <v>211</v>
      </c>
      <c r="E61" s="38" t="s">
        <v>278</v>
      </c>
      <c r="F61" s="38" t="s">
        <v>146</v>
      </c>
      <c r="G61" s="36" t="s">
        <v>141</v>
      </c>
      <c r="H61" s="38" t="s">
        <v>24</v>
      </c>
      <c r="I61" s="38" t="s">
        <v>137</v>
      </c>
      <c r="J61" s="36" t="s">
        <v>147</v>
      </c>
      <c r="K61" s="42">
        <v>43409</v>
      </c>
      <c r="L61" s="36" t="s">
        <v>148</v>
      </c>
    </row>
    <row r="62" spans="1:12" ht="47.25" customHeight="1">
      <c r="A62" s="36" t="s">
        <v>137</v>
      </c>
      <c r="B62" s="36" t="s">
        <v>138</v>
      </c>
      <c r="C62" s="36" t="s">
        <v>158</v>
      </c>
      <c r="D62" s="37" t="s">
        <v>188</v>
      </c>
      <c r="E62" s="38" t="s">
        <v>278</v>
      </c>
      <c r="F62" s="38" t="s">
        <v>146</v>
      </c>
      <c r="G62" s="36" t="s">
        <v>141</v>
      </c>
      <c r="H62" s="38" t="s">
        <v>24</v>
      </c>
      <c r="I62" s="38" t="s">
        <v>137</v>
      </c>
      <c r="J62" s="36" t="s">
        <v>153</v>
      </c>
      <c r="K62" s="42">
        <v>43424</v>
      </c>
      <c r="L62" s="36" t="s">
        <v>25</v>
      </c>
    </row>
    <row r="63" spans="1:12" ht="44.25" customHeight="1">
      <c r="A63" s="36" t="s">
        <v>137</v>
      </c>
      <c r="B63" s="36" t="s">
        <v>138</v>
      </c>
      <c r="C63" s="36" t="s">
        <v>195</v>
      </c>
      <c r="D63" s="37" t="s">
        <v>196</v>
      </c>
      <c r="E63" s="38" t="s">
        <v>278</v>
      </c>
      <c r="F63" s="38" t="s">
        <v>146</v>
      </c>
      <c r="G63" s="36" t="s">
        <v>141</v>
      </c>
      <c r="H63" s="38" t="s">
        <v>24</v>
      </c>
      <c r="I63" s="38" t="s">
        <v>137</v>
      </c>
      <c r="J63" s="36" t="s">
        <v>153</v>
      </c>
      <c r="K63" s="42">
        <v>43448</v>
      </c>
      <c r="L63" s="36" t="s">
        <v>148</v>
      </c>
    </row>
    <row r="64" spans="1:12" s="113" customFormat="1" ht="27.75" customHeight="1">
      <c r="A64" s="36"/>
      <c r="B64" s="36"/>
      <c r="C64" s="36"/>
      <c r="D64" s="37"/>
      <c r="E64" s="38"/>
      <c r="F64" s="38"/>
      <c r="G64" s="36"/>
      <c r="H64" s="38"/>
      <c r="I64" s="38"/>
      <c r="J64" s="36"/>
      <c r="K64" s="49"/>
      <c r="L64" s="36"/>
    </row>
    <row r="65" spans="1:12" ht="49.5" customHeight="1">
      <c r="A65" s="36" t="s">
        <v>137</v>
      </c>
      <c r="B65" s="36" t="s">
        <v>138</v>
      </c>
      <c r="C65" s="36" t="s">
        <v>184</v>
      </c>
      <c r="D65" s="37" t="s">
        <v>212</v>
      </c>
      <c r="E65" s="38" t="s">
        <v>278</v>
      </c>
      <c r="F65" s="38" t="s">
        <v>146</v>
      </c>
      <c r="G65" s="36" t="s">
        <v>141</v>
      </c>
      <c r="H65" s="38" t="s">
        <v>24</v>
      </c>
      <c r="I65" s="38" t="s">
        <v>137</v>
      </c>
      <c r="J65" s="36" t="s">
        <v>153</v>
      </c>
      <c r="K65" s="49">
        <v>43479</v>
      </c>
      <c r="L65" s="36" t="s">
        <v>148</v>
      </c>
    </row>
    <row r="66" spans="1:12" ht="62.25" customHeight="1">
      <c r="A66" s="36" t="s">
        <v>137</v>
      </c>
      <c r="B66" s="36" t="s">
        <v>138</v>
      </c>
      <c r="C66" s="36" t="s">
        <v>186</v>
      </c>
      <c r="D66" s="41" t="s">
        <v>213</v>
      </c>
      <c r="E66" s="38" t="s">
        <v>278</v>
      </c>
      <c r="F66" s="38" t="s">
        <v>146</v>
      </c>
      <c r="G66" s="36" t="s">
        <v>141</v>
      </c>
      <c r="H66" s="38" t="s">
        <v>24</v>
      </c>
      <c r="I66" s="38" t="s">
        <v>137</v>
      </c>
      <c r="J66" s="36" t="s">
        <v>147</v>
      </c>
      <c r="K66" s="49">
        <v>43490</v>
      </c>
      <c r="L66" s="36" t="s">
        <v>148</v>
      </c>
    </row>
    <row r="67" spans="1:12" ht="59.25" customHeight="1">
      <c r="A67" s="36" t="s">
        <v>137</v>
      </c>
      <c r="B67" s="36" t="s">
        <v>138</v>
      </c>
      <c r="C67" s="36" t="s">
        <v>169</v>
      </c>
      <c r="D67" s="37" t="s">
        <v>214</v>
      </c>
      <c r="E67" s="38" t="s">
        <v>278</v>
      </c>
      <c r="F67" s="38" t="s">
        <v>146</v>
      </c>
      <c r="G67" s="36" t="s">
        <v>141</v>
      </c>
      <c r="H67" s="38" t="s">
        <v>24</v>
      </c>
      <c r="I67" s="38" t="s">
        <v>137</v>
      </c>
      <c r="J67" s="36" t="s">
        <v>156</v>
      </c>
      <c r="K67" s="49">
        <v>43515</v>
      </c>
      <c r="L67" s="36" t="s">
        <v>25</v>
      </c>
    </row>
    <row r="68" spans="1:12" ht="57" customHeight="1">
      <c r="A68" s="36" t="s">
        <v>137</v>
      </c>
      <c r="B68" s="36" t="s">
        <v>138</v>
      </c>
      <c r="C68" s="36" t="s">
        <v>149</v>
      </c>
      <c r="D68" s="41" t="s">
        <v>192</v>
      </c>
      <c r="E68" s="38" t="s">
        <v>278</v>
      </c>
      <c r="F68" s="38" t="s">
        <v>146</v>
      </c>
      <c r="G68" s="36" t="s">
        <v>141</v>
      </c>
      <c r="H68" s="38" t="s">
        <v>24</v>
      </c>
      <c r="I68" s="38" t="s">
        <v>137</v>
      </c>
      <c r="J68" s="36" t="s">
        <v>147</v>
      </c>
      <c r="K68" s="124">
        <v>43550</v>
      </c>
      <c r="L68" s="36" t="s">
        <v>25</v>
      </c>
    </row>
    <row r="69" spans="1:12" ht="69.75" customHeight="1">
      <c r="A69" s="36" t="s">
        <v>137</v>
      </c>
      <c r="B69" s="36" t="s">
        <v>138</v>
      </c>
      <c r="C69" s="36" t="s">
        <v>186</v>
      </c>
      <c r="D69" s="41" t="s">
        <v>215</v>
      </c>
      <c r="E69" s="38" t="s">
        <v>278</v>
      </c>
      <c r="F69" s="38" t="s">
        <v>146</v>
      </c>
      <c r="G69" s="36" t="s">
        <v>141</v>
      </c>
      <c r="H69" s="38" t="s">
        <v>24</v>
      </c>
      <c r="I69" s="38" t="s">
        <v>137</v>
      </c>
      <c r="J69" s="45" t="s">
        <v>147</v>
      </c>
      <c r="K69" s="101">
        <v>43553</v>
      </c>
      <c r="L69" s="125" t="s">
        <v>148</v>
      </c>
    </row>
    <row r="70" spans="1:12" s="113" customFormat="1" ht="33" customHeight="1">
      <c r="A70" s="36"/>
      <c r="B70" s="36"/>
      <c r="C70" s="36"/>
      <c r="D70" s="41"/>
      <c r="E70" s="38"/>
      <c r="F70" s="38"/>
      <c r="G70" s="36"/>
      <c r="H70" s="38"/>
      <c r="I70" s="38"/>
      <c r="J70" s="45"/>
      <c r="K70" s="101"/>
      <c r="L70" s="125"/>
    </row>
    <row r="71" spans="1:12" ht="41.25" customHeight="1">
      <c r="A71" s="36" t="s">
        <v>137</v>
      </c>
      <c r="B71" s="36" t="s">
        <v>138</v>
      </c>
      <c r="C71" s="36" t="s">
        <v>195</v>
      </c>
      <c r="D71" s="37" t="s">
        <v>196</v>
      </c>
      <c r="E71" s="38" t="s">
        <v>278</v>
      </c>
      <c r="F71" s="38" t="s">
        <v>146</v>
      </c>
      <c r="G71" s="36" t="s">
        <v>141</v>
      </c>
      <c r="H71" s="38" t="s">
        <v>24</v>
      </c>
      <c r="I71" s="38" t="s">
        <v>137</v>
      </c>
      <c r="J71" s="45" t="s">
        <v>153</v>
      </c>
      <c r="K71" s="101">
        <v>43563</v>
      </c>
      <c r="L71" s="125" t="s">
        <v>148</v>
      </c>
    </row>
    <row r="72" spans="1:12" ht="42.75" customHeight="1">
      <c r="A72" s="36" t="s">
        <v>137</v>
      </c>
      <c r="B72" s="36" t="s">
        <v>138</v>
      </c>
      <c r="C72" s="36" t="s">
        <v>184</v>
      </c>
      <c r="D72" s="37" t="s">
        <v>216</v>
      </c>
      <c r="E72" s="38" t="s">
        <v>278</v>
      </c>
      <c r="F72" s="38" t="s">
        <v>146</v>
      </c>
      <c r="G72" s="36" t="s">
        <v>141</v>
      </c>
      <c r="H72" s="38" t="s">
        <v>24</v>
      </c>
      <c r="I72" s="38" t="s">
        <v>137</v>
      </c>
      <c r="J72" s="45" t="s">
        <v>153</v>
      </c>
      <c r="K72" s="101">
        <v>43602</v>
      </c>
      <c r="L72" s="125" t="s">
        <v>148</v>
      </c>
    </row>
    <row r="73" spans="1:12" ht="71.25" customHeight="1">
      <c r="A73" s="36" t="s">
        <v>137</v>
      </c>
      <c r="B73" s="36" t="s">
        <v>138</v>
      </c>
      <c r="C73" s="36" t="s">
        <v>186</v>
      </c>
      <c r="D73" s="37" t="s">
        <v>217</v>
      </c>
      <c r="E73" s="38" t="s">
        <v>278</v>
      </c>
      <c r="F73" s="38" t="s">
        <v>146</v>
      </c>
      <c r="G73" s="36" t="s">
        <v>141</v>
      </c>
      <c r="H73" s="38" t="s">
        <v>24</v>
      </c>
      <c r="I73" s="38" t="s">
        <v>137</v>
      </c>
      <c r="J73" s="45" t="s">
        <v>147</v>
      </c>
      <c r="K73" s="101">
        <v>43613</v>
      </c>
      <c r="L73" s="125" t="s">
        <v>148</v>
      </c>
    </row>
    <row r="74" spans="1:12" ht="46.5" customHeight="1">
      <c r="A74" s="36" t="s">
        <v>137</v>
      </c>
      <c r="B74" s="36" t="s">
        <v>138</v>
      </c>
      <c r="C74" s="38" t="s">
        <v>218</v>
      </c>
      <c r="D74" s="37" t="s">
        <v>219</v>
      </c>
      <c r="E74" s="38" t="s">
        <v>278</v>
      </c>
      <c r="F74" s="38" t="s">
        <v>146</v>
      </c>
      <c r="G74" s="36" t="s">
        <v>141</v>
      </c>
      <c r="H74" s="38" t="s">
        <v>24</v>
      </c>
      <c r="I74" s="38" t="s">
        <v>137</v>
      </c>
      <c r="J74" s="45" t="s">
        <v>182</v>
      </c>
      <c r="K74" s="101">
        <v>43630</v>
      </c>
      <c r="L74" s="125" t="s">
        <v>25</v>
      </c>
    </row>
    <row r="75" spans="1:12" ht="71.25" customHeight="1">
      <c r="A75" s="36" t="s">
        <v>137</v>
      </c>
      <c r="B75" s="36" t="s">
        <v>138</v>
      </c>
      <c r="C75" s="36" t="s">
        <v>186</v>
      </c>
      <c r="D75" s="37" t="s">
        <v>220</v>
      </c>
      <c r="E75" s="38" t="s">
        <v>278</v>
      </c>
      <c r="F75" s="38" t="s">
        <v>146</v>
      </c>
      <c r="G75" s="36" t="s">
        <v>141</v>
      </c>
      <c r="H75" s="38" t="s">
        <v>24</v>
      </c>
      <c r="I75" s="38" t="s">
        <v>137</v>
      </c>
      <c r="J75" s="45" t="s">
        <v>147</v>
      </c>
      <c r="K75" s="101">
        <v>43641</v>
      </c>
      <c r="L75" s="125" t="s">
        <v>148</v>
      </c>
    </row>
    <row r="76" spans="1:12" ht="43.5" customHeight="1">
      <c r="A76" s="36" t="s">
        <v>137</v>
      </c>
      <c r="B76" s="36" t="s">
        <v>138</v>
      </c>
      <c r="C76" s="36" t="s">
        <v>158</v>
      </c>
      <c r="D76" s="37" t="s">
        <v>188</v>
      </c>
      <c r="E76" s="38" t="s">
        <v>278</v>
      </c>
      <c r="F76" s="38" t="s">
        <v>146</v>
      </c>
      <c r="G76" s="36" t="s">
        <v>141</v>
      </c>
      <c r="H76" s="38" t="s">
        <v>24</v>
      </c>
      <c r="I76" s="38" t="s">
        <v>137</v>
      </c>
      <c r="J76" s="45" t="s">
        <v>153</v>
      </c>
      <c r="K76" s="101">
        <v>43644</v>
      </c>
      <c r="L76" s="125" t="s">
        <v>25</v>
      </c>
    </row>
    <row r="77" spans="1:12" s="113" customFormat="1" ht="32.25" customHeight="1">
      <c r="A77" s="36"/>
      <c r="B77" s="36"/>
      <c r="C77" s="36"/>
      <c r="D77" s="37"/>
      <c r="E77" s="38"/>
      <c r="F77" s="38"/>
      <c r="G77" s="36"/>
      <c r="H77" s="38"/>
      <c r="I77" s="38"/>
      <c r="J77" s="45"/>
      <c r="K77" s="101"/>
      <c r="L77" s="125"/>
    </row>
    <row r="78" spans="1:12" ht="45" customHeight="1">
      <c r="A78" s="36" t="s">
        <v>137</v>
      </c>
      <c r="B78" s="36" t="s">
        <v>138</v>
      </c>
      <c r="C78" s="36" t="s">
        <v>184</v>
      </c>
      <c r="D78" s="37" t="s">
        <v>221</v>
      </c>
      <c r="E78" s="38" t="s">
        <v>278</v>
      </c>
      <c r="F78" s="38" t="s">
        <v>146</v>
      </c>
      <c r="G78" s="36" t="s">
        <v>141</v>
      </c>
      <c r="H78" s="38" t="s">
        <v>24</v>
      </c>
      <c r="I78" s="38" t="s">
        <v>137</v>
      </c>
      <c r="J78" s="45" t="s">
        <v>153</v>
      </c>
      <c r="K78" s="101">
        <v>43665</v>
      </c>
      <c r="L78" s="125" t="s">
        <v>148</v>
      </c>
    </row>
    <row r="79" spans="1:12" ht="71.25" customHeight="1">
      <c r="A79" s="36" t="s">
        <v>137</v>
      </c>
      <c r="B79" s="36" t="s">
        <v>138</v>
      </c>
      <c r="C79" s="36" t="s">
        <v>186</v>
      </c>
      <c r="D79" s="37" t="s">
        <v>222</v>
      </c>
      <c r="E79" s="38" t="s">
        <v>278</v>
      </c>
      <c r="F79" s="38" t="s">
        <v>146</v>
      </c>
      <c r="G79" s="36" t="s">
        <v>141</v>
      </c>
      <c r="H79" s="38" t="s">
        <v>24</v>
      </c>
      <c r="I79" s="38" t="s">
        <v>137</v>
      </c>
      <c r="J79" s="45" t="s">
        <v>147</v>
      </c>
      <c r="K79" s="101">
        <v>43691</v>
      </c>
      <c r="L79" s="125" t="s">
        <v>148</v>
      </c>
    </row>
    <row r="80" spans="1:12" ht="30" customHeight="1">
      <c r="A80" s="36" t="s">
        <v>137</v>
      </c>
      <c r="B80" s="36" t="s">
        <v>138</v>
      </c>
      <c r="C80" s="36" t="s">
        <v>189</v>
      </c>
      <c r="D80" s="48" t="s">
        <v>223</v>
      </c>
      <c r="E80" s="38" t="s">
        <v>278</v>
      </c>
      <c r="F80" s="38" t="s">
        <v>146</v>
      </c>
      <c r="G80" s="36" t="s">
        <v>141</v>
      </c>
      <c r="H80" s="38" t="s">
        <v>24</v>
      </c>
      <c r="I80" s="38" t="s">
        <v>137</v>
      </c>
      <c r="J80" s="45" t="s">
        <v>153</v>
      </c>
      <c r="K80" s="101">
        <v>43700</v>
      </c>
      <c r="L80" s="125" t="s">
        <v>148</v>
      </c>
    </row>
    <row r="81" spans="1:12" ht="71.25" customHeight="1">
      <c r="A81" s="36" t="s">
        <v>137</v>
      </c>
      <c r="B81" s="36" t="s">
        <v>138</v>
      </c>
      <c r="C81" s="36" t="s">
        <v>186</v>
      </c>
      <c r="D81" s="37" t="s">
        <v>224</v>
      </c>
      <c r="E81" s="38" t="s">
        <v>278</v>
      </c>
      <c r="F81" s="38" t="s">
        <v>146</v>
      </c>
      <c r="G81" s="36" t="s">
        <v>141</v>
      </c>
      <c r="H81" s="38" t="s">
        <v>24</v>
      </c>
      <c r="I81" s="38" t="s">
        <v>137</v>
      </c>
      <c r="J81" s="45" t="s">
        <v>147</v>
      </c>
      <c r="K81" s="101">
        <v>43738</v>
      </c>
      <c r="L81" s="125" t="s">
        <v>148</v>
      </c>
    </row>
    <row r="82" spans="1:12" s="113" customFormat="1" ht="26.25" customHeight="1">
      <c r="A82" s="36"/>
      <c r="B82" s="36"/>
      <c r="C82" s="36"/>
      <c r="D82" s="37"/>
      <c r="E82" s="38"/>
      <c r="F82" s="38"/>
      <c r="G82" s="36"/>
      <c r="H82" s="38"/>
      <c r="I82" s="38"/>
      <c r="J82" s="45"/>
      <c r="K82" s="101"/>
      <c r="L82" s="125"/>
    </row>
    <row r="83" spans="1:12" ht="40.5" customHeight="1">
      <c r="A83" s="36" t="s">
        <v>137</v>
      </c>
      <c r="B83" s="36" t="s">
        <v>138</v>
      </c>
      <c r="C83" s="36" t="s">
        <v>184</v>
      </c>
      <c r="D83" s="37" t="s">
        <v>225</v>
      </c>
      <c r="E83" s="38" t="s">
        <v>278</v>
      </c>
      <c r="F83" s="38" t="s">
        <v>146</v>
      </c>
      <c r="G83" s="36" t="s">
        <v>141</v>
      </c>
      <c r="H83" s="38" t="s">
        <v>24</v>
      </c>
      <c r="I83" s="38" t="s">
        <v>137</v>
      </c>
      <c r="J83" s="45" t="s">
        <v>153</v>
      </c>
      <c r="K83" s="101">
        <v>43748</v>
      </c>
      <c r="L83" s="125" t="s">
        <v>148</v>
      </c>
    </row>
    <row r="84" spans="1:12" ht="41.25" customHeight="1">
      <c r="A84" s="36" t="s">
        <v>137</v>
      </c>
      <c r="B84" s="36" t="s">
        <v>138</v>
      </c>
      <c r="C84" s="36" t="s">
        <v>195</v>
      </c>
      <c r="D84" s="37" t="s">
        <v>196</v>
      </c>
      <c r="E84" s="38" t="s">
        <v>278</v>
      </c>
      <c r="F84" s="38" t="s">
        <v>146</v>
      </c>
      <c r="G84" s="36" t="s">
        <v>141</v>
      </c>
      <c r="H84" s="38" t="s">
        <v>24</v>
      </c>
      <c r="I84" s="38" t="s">
        <v>137</v>
      </c>
      <c r="J84" s="45" t="s">
        <v>153</v>
      </c>
      <c r="K84" s="101">
        <v>43760</v>
      </c>
      <c r="L84" s="125" t="s">
        <v>148</v>
      </c>
    </row>
    <row r="85" spans="1:12" ht="66" customHeight="1">
      <c r="A85" s="36" t="s">
        <v>137</v>
      </c>
      <c r="B85" s="36" t="s">
        <v>138</v>
      </c>
      <c r="C85" s="36" t="s">
        <v>186</v>
      </c>
      <c r="D85" s="37" t="s">
        <v>226</v>
      </c>
      <c r="E85" s="38" t="s">
        <v>278</v>
      </c>
      <c r="F85" s="38" t="s">
        <v>146</v>
      </c>
      <c r="G85" s="36" t="s">
        <v>141</v>
      </c>
      <c r="H85" s="38" t="s">
        <v>24</v>
      </c>
      <c r="I85" s="38" t="s">
        <v>137</v>
      </c>
      <c r="J85" s="45" t="s">
        <v>147</v>
      </c>
      <c r="K85" s="101">
        <v>43795</v>
      </c>
      <c r="L85" s="125" t="s">
        <v>148</v>
      </c>
    </row>
    <row r="86" spans="1:12" ht="39.75" customHeight="1">
      <c r="A86" s="50" t="s">
        <v>137</v>
      </c>
      <c r="B86" s="50" t="s">
        <v>138</v>
      </c>
      <c r="C86" s="50" t="s">
        <v>218</v>
      </c>
      <c r="D86" s="51" t="s">
        <v>227</v>
      </c>
      <c r="E86" s="38" t="s">
        <v>278</v>
      </c>
      <c r="F86" s="52" t="s">
        <v>146</v>
      </c>
      <c r="G86" s="50" t="s">
        <v>141</v>
      </c>
      <c r="H86" s="52" t="s">
        <v>24</v>
      </c>
      <c r="I86" s="52" t="s">
        <v>137</v>
      </c>
      <c r="J86" s="126" t="s">
        <v>182</v>
      </c>
      <c r="K86" s="119">
        <v>43810</v>
      </c>
      <c r="L86" s="127" t="s">
        <v>25</v>
      </c>
    </row>
    <row r="87" spans="1:12" s="113" customFormat="1" ht="27.75" customHeight="1">
      <c r="A87" s="50"/>
      <c r="B87" s="50"/>
      <c r="C87" s="50"/>
      <c r="D87" s="51"/>
      <c r="E87" s="38"/>
      <c r="F87" s="52"/>
      <c r="G87" s="50"/>
      <c r="H87" s="52"/>
      <c r="I87" s="128"/>
      <c r="J87" s="94"/>
      <c r="K87" s="101"/>
      <c r="L87" s="94"/>
    </row>
    <row r="88" spans="1:12" ht="42.75" customHeight="1">
      <c r="A88" s="36" t="s">
        <v>137</v>
      </c>
      <c r="B88" s="36" t="s">
        <v>138</v>
      </c>
      <c r="C88" s="36" t="s">
        <v>184</v>
      </c>
      <c r="D88" s="37" t="s">
        <v>228</v>
      </c>
      <c r="E88" s="38" t="s">
        <v>278</v>
      </c>
      <c r="F88" s="38" t="s">
        <v>146</v>
      </c>
      <c r="G88" s="36" t="s">
        <v>141</v>
      </c>
      <c r="H88" s="38" t="s">
        <v>24</v>
      </c>
      <c r="I88" s="129" t="s">
        <v>137</v>
      </c>
      <c r="J88" s="94" t="s">
        <v>153</v>
      </c>
      <c r="K88" s="101">
        <v>43836</v>
      </c>
      <c r="L88" s="94" t="s">
        <v>148</v>
      </c>
    </row>
    <row r="89" spans="1:12" ht="31.5" customHeight="1">
      <c r="A89" s="36" t="s">
        <v>137</v>
      </c>
      <c r="B89" s="36" t="s">
        <v>138</v>
      </c>
      <c r="C89" s="36" t="s">
        <v>189</v>
      </c>
      <c r="D89" s="48" t="s">
        <v>229</v>
      </c>
      <c r="E89" s="38" t="s">
        <v>278</v>
      </c>
      <c r="F89" s="38" t="s">
        <v>146</v>
      </c>
      <c r="G89" s="36" t="s">
        <v>141</v>
      </c>
      <c r="H89" s="38" t="s">
        <v>24</v>
      </c>
      <c r="I89" s="129" t="s">
        <v>137</v>
      </c>
      <c r="J89" s="94" t="s">
        <v>153</v>
      </c>
      <c r="K89" s="101">
        <v>43838</v>
      </c>
      <c r="L89" s="94" t="s">
        <v>148</v>
      </c>
    </row>
    <row r="90" spans="1:12" ht="71.25" customHeight="1">
      <c r="A90" s="36" t="s">
        <v>137</v>
      </c>
      <c r="B90" s="36" t="s">
        <v>138</v>
      </c>
      <c r="C90" s="36" t="s">
        <v>186</v>
      </c>
      <c r="D90" s="41" t="s">
        <v>230</v>
      </c>
      <c r="E90" s="38" t="s">
        <v>278</v>
      </c>
      <c r="F90" s="38" t="s">
        <v>146</v>
      </c>
      <c r="G90" s="36" t="s">
        <v>141</v>
      </c>
      <c r="H90" s="38" t="s">
        <v>24</v>
      </c>
      <c r="I90" s="129" t="s">
        <v>137</v>
      </c>
      <c r="J90" s="94" t="s">
        <v>147</v>
      </c>
      <c r="K90" s="101">
        <v>43843</v>
      </c>
      <c r="L90" s="94" t="s">
        <v>148</v>
      </c>
    </row>
    <row r="91" spans="1:12" ht="54" customHeight="1">
      <c r="A91" s="36" t="s">
        <v>137</v>
      </c>
      <c r="B91" s="36" t="s">
        <v>138</v>
      </c>
      <c r="C91" s="36" t="s">
        <v>169</v>
      </c>
      <c r="D91" s="37" t="s">
        <v>231</v>
      </c>
      <c r="E91" s="38" t="s">
        <v>278</v>
      </c>
      <c r="F91" s="38" t="s">
        <v>146</v>
      </c>
      <c r="G91" s="36" t="s">
        <v>141</v>
      </c>
      <c r="H91" s="38" t="s">
        <v>24</v>
      </c>
      <c r="I91" s="38" t="s">
        <v>137</v>
      </c>
      <c r="J91" s="130" t="s">
        <v>156</v>
      </c>
      <c r="K91" s="44">
        <v>43860</v>
      </c>
      <c r="L91" s="130" t="s">
        <v>25</v>
      </c>
    </row>
    <row r="92" spans="1:12" ht="71.25" customHeight="1">
      <c r="A92" s="36" t="s">
        <v>137</v>
      </c>
      <c r="B92" s="36" t="s">
        <v>138</v>
      </c>
      <c r="C92" s="36" t="s">
        <v>186</v>
      </c>
      <c r="D92" s="41" t="s">
        <v>232</v>
      </c>
      <c r="E92" s="38" t="s">
        <v>278</v>
      </c>
      <c r="F92" s="38" t="s">
        <v>146</v>
      </c>
      <c r="G92" s="36" t="s">
        <v>141</v>
      </c>
      <c r="H92" s="38" t="s">
        <v>24</v>
      </c>
      <c r="I92" s="38" t="s">
        <v>137</v>
      </c>
      <c r="J92" s="36" t="s">
        <v>147</v>
      </c>
      <c r="K92" s="42">
        <v>43871</v>
      </c>
      <c r="L92" s="36" t="s">
        <v>148</v>
      </c>
    </row>
    <row r="93" spans="1:12" ht="54.75" customHeight="1">
      <c r="A93" s="36" t="s">
        <v>137</v>
      </c>
      <c r="B93" s="36" t="s">
        <v>138</v>
      </c>
      <c r="C93" s="36" t="s">
        <v>149</v>
      </c>
      <c r="D93" s="41" t="s">
        <v>192</v>
      </c>
      <c r="E93" s="38" t="s">
        <v>278</v>
      </c>
      <c r="F93" s="38" t="s">
        <v>146</v>
      </c>
      <c r="G93" s="36" t="s">
        <v>141</v>
      </c>
      <c r="H93" s="38" t="s">
        <v>24</v>
      </c>
      <c r="I93" s="38" t="s">
        <v>137</v>
      </c>
      <c r="J93" s="36" t="s">
        <v>147</v>
      </c>
      <c r="K93" s="42">
        <v>43917</v>
      </c>
      <c r="L93" s="36" t="s">
        <v>25</v>
      </c>
    </row>
    <row r="94" spans="1:12" ht="69" customHeight="1">
      <c r="A94" s="36" t="s">
        <v>137</v>
      </c>
      <c r="B94" s="36" t="s">
        <v>138</v>
      </c>
      <c r="C94" s="36" t="s">
        <v>186</v>
      </c>
      <c r="D94" s="41" t="s">
        <v>233</v>
      </c>
      <c r="E94" s="38" t="s">
        <v>278</v>
      </c>
      <c r="F94" s="38" t="s">
        <v>146</v>
      </c>
      <c r="G94" s="36" t="s">
        <v>141</v>
      </c>
      <c r="H94" s="38" t="s">
        <v>24</v>
      </c>
      <c r="I94" s="38" t="s">
        <v>137</v>
      </c>
      <c r="J94" s="36" t="s">
        <v>147</v>
      </c>
      <c r="K94" s="42">
        <v>43919</v>
      </c>
      <c r="L94" s="36" t="s">
        <v>148</v>
      </c>
    </row>
    <row r="95" spans="1:12" s="113" customFormat="1" ht="32.25" customHeight="1">
      <c r="A95" s="36"/>
      <c r="B95" s="36"/>
      <c r="C95" s="36"/>
      <c r="D95" s="41"/>
      <c r="E95" s="38"/>
      <c r="F95" s="38"/>
      <c r="G95" s="36"/>
      <c r="H95" s="38"/>
      <c r="I95" s="38"/>
      <c r="J95" s="36"/>
      <c r="K95" s="42"/>
      <c r="L95" s="36"/>
    </row>
    <row r="96" spans="1:12" ht="41.25" customHeight="1">
      <c r="A96" s="36" t="s">
        <v>137</v>
      </c>
      <c r="B96" s="36" t="s">
        <v>138</v>
      </c>
      <c r="C96" s="36" t="s">
        <v>195</v>
      </c>
      <c r="D96" s="37" t="s">
        <v>196</v>
      </c>
      <c r="E96" s="38" t="s">
        <v>278</v>
      </c>
      <c r="F96" s="38" t="s">
        <v>146</v>
      </c>
      <c r="G96" s="36" t="s">
        <v>141</v>
      </c>
      <c r="H96" s="38" t="s">
        <v>24</v>
      </c>
      <c r="I96" s="38" t="s">
        <v>137</v>
      </c>
      <c r="J96" s="36" t="s">
        <v>153</v>
      </c>
      <c r="K96" s="42">
        <v>43924</v>
      </c>
      <c r="L96" s="36" t="s">
        <v>148</v>
      </c>
    </row>
    <row r="97" spans="1:12" ht="63.75" customHeight="1">
      <c r="A97" s="36" t="s">
        <v>137</v>
      </c>
      <c r="B97" s="36" t="s">
        <v>138</v>
      </c>
      <c r="C97" s="36" t="s">
        <v>186</v>
      </c>
      <c r="D97" s="41" t="s">
        <v>234</v>
      </c>
      <c r="E97" s="38" t="s">
        <v>278</v>
      </c>
      <c r="F97" s="38" t="s">
        <v>146</v>
      </c>
      <c r="G97" s="36" t="s">
        <v>141</v>
      </c>
      <c r="H97" s="38" t="s">
        <v>24</v>
      </c>
      <c r="I97" s="38" t="s">
        <v>137</v>
      </c>
      <c r="J97" s="36" t="s">
        <v>147</v>
      </c>
      <c r="K97" s="42">
        <v>43927</v>
      </c>
      <c r="L97" s="36" t="s">
        <v>148</v>
      </c>
    </row>
    <row r="98" spans="1:12" ht="44.25" customHeight="1">
      <c r="A98" s="36" t="s">
        <v>137</v>
      </c>
      <c r="B98" s="36" t="s">
        <v>138</v>
      </c>
      <c r="C98" s="36" t="s">
        <v>184</v>
      </c>
      <c r="D98" s="37" t="s">
        <v>235</v>
      </c>
      <c r="E98" s="38" t="s">
        <v>278</v>
      </c>
      <c r="F98" s="38" t="s">
        <v>146</v>
      </c>
      <c r="G98" s="36" t="s">
        <v>141</v>
      </c>
      <c r="H98" s="38" t="s">
        <v>24</v>
      </c>
      <c r="I98" s="38" t="s">
        <v>137</v>
      </c>
      <c r="J98" s="36" t="s">
        <v>153</v>
      </c>
      <c r="K98" s="42">
        <v>43955</v>
      </c>
      <c r="L98" s="36" t="s">
        <v>148</v>
      </c>
    </row>
    <row r="99" spans="1:12" ht="66.75" customHeight="1">
      <c r="A99" s="36" t="s">
        <v>137</v>
      </c>
      <c r="B99" s="36" t="s">
        <v>138</v>
      </c>
      <c r="C99" s="36" t="s">
        <v>186</v>
      </c>
      <c r="D99" s="37" t="s">
        <v>236</v>
      </c>
      <c r="E99" s="38" t="s">
        <v>278</v>
      </c>
      <c r="F99" s="38" t="s">
        <v>146</v>
      </c>
      <c r="G99" s="36" t="s">
        <v>141</v>
      </c>
      <c r="H99" s="38" t="s">
        <v>24</v>
      </c>
      <c r="I99" s="38" t="s">
        <v>137</v>
      </c>
      <c r="J99" s="36" t="s">
        <v>147</v>
      </c>
      <c r="K99" s="42">
        <v>43965</v>
      </c>
      <c r="L99" s="36" t="s">
        <v>148</v>
      </c>
    </row>
    <row r="100" spans="1:12" ht="42" customHeight="1">
      <c r="A100" s="36" t="s">
        <v>137</v>
      </c>
      <c r="B100" s="36" t="s">
        <v>138</v>
      </c>
      <c r="C100" s="36" t="s">
        <v>218</v>
      </c>
      <c r="D100" s="37" t="s">
        <v>237</v>
      </c>
      <c r="E100" s="38" t="s">
        <v>278</v>
      </c>
      <c r="F100" s="38" t="s">
        <v>146</v>
      </c>
      <c r="G100" s="36" t="s">
        <v>141</v>
      </c>
      <c r="H100" s="38" t="s">
        <v>24</v>
      </c>
      <c r="I100" s="38" t="s">
        <v>137</v>
      </c>
      <c r="J100" s="36" t="s">
        <v>182</v>
      </c>
      <c r="K100" s="42">
        <v>43990</v>
      </c>
      <c r="L100" s="36" t="s">
        <v>148</v>
      </c>
    </row>
    <row r="101" spans="1:12" ht="68.25" customHeight="1">
      <c r="A101" s="36" t="s">
        <v>137</v>
      </c>
      <c r="B101" s="36" t="s">
        <v>138</v>
      </c>
      <c r="C101" s="36" t="s">
        <v>186</v>
      </c>
      <c r="D101" s="37" t="s">
        <v>238</v>
      </c>
      <c r="E101" s="38" t="s">
        <v>278</v>
      </c>
      <c r="F101" s="38" t="s">
        <v>146</v>
      </c>
      <c r="G101" s="36" t="s">
        <v>141</v>
      </c>
      <c r="H101" s="38" t="s">
        <v>24</v>
      </c>
      <c r="I101" s="38" t="s">
        <v>137</v>
      </c>
      <c r="J101" s="36" t="s">
        <v>147</v>
      </c>
      <c r="K101" s="42">
        <v>43997</v>
      </c>
      <c r="L101" s="36" t="s">
        <v>148</v>
      </c>
    </row>
    <row r="102" spans="1:12" ht="45" customHeight="1">
      <c r="A102" s="36" t="s">
        <v>137</v>
      </c>
      <c r="B102" s="36" t="s">
        <v>138</v>
      </c>
      <c r="C102" s="36" t="s">
        <v>158</v>
      </c>
      <c r="D102" s="37" t="s">
        <v>188</v>
      </c>
      <c r="E102" s="38" t="s">
        <v>278</v>
      </c>
      <c r="F102" s="38" t="s">
        <v>146</v>
      </c>
      <c r="G102" s="36" t="s">
        <v>141</v>
      </c>
      <c r="H102" s="38" t="s">
        <v>24</v>
      </c>
      <c r="I102" s="38" t="s">
        <v>137</v>
      </c>
      <c r="J102" s="36" t="s">
        <v>153</v>
      </c>
      <c r="K102" s="42">
        <v>44006</v>
      </c>
      <c r="L102" s="36" t="s">
        <v>25</v>
      </c>
    </row>
    <row r="103" spans="1:12" ht="30" customHeight="1">
      <c r="A103" s="36" t="s">
        <v>137</v>
      </c>
      <c r="B103" s="36" t="s">
        <v>138</v>
      </c>
      <c r="C103" s="36" t="s">
        <v>189</v>
      </c>
      <c r="D103" s="48" t="s">
        <v>239</v>
      </c>
      <c r="E103" s="38" t="s">
        <v>278</v>
      </c>
      <c r="F103" s="38" t="s">
        <v>146</v>
      </c>
      <c r="G103" s="36" t="s">
        <v>141</v>
      </c>
      <c r="H103" s="38" t="s">
        <v>24</v>
      </c>
      <c r="I103" s="38" t="s">
        <v>137</v>
      </c>
      <c r="J103" s="36" t="s">
        <v>153</v>
      </c>
      <c r="K103" s="42">
        <v>44011</v>
      </c>
      <c r="L103" s="36" t="s">
        <v>148</v>
      </c>
    </row>
    <row r="104" spans="1:12" s="113" customFormat="1" ht="30" customHeight="1">
      <c r="A104" s="36"/>
      <c r="B104" s="36"/>
      <c r="C104" s="36"/>
      <c r="D104" s="48"/>
      <c r="E104" s="38"/>
      <c r="F104" s="38"/>
      <c r="G104" s="36"/>
      <c r="H104" s="38"/>
      <c r="I104" s="38"/>
      <c r="J104" s="36"/>
      <c r="K104" s="42"/>
      <c r="L104" s="36"/>
    </row>
    <row r="105" spans="1:12" ht="43.5" customHeight="1">
      <c r="A105" s="36" t="s">
        <v>137</v>
      </c>
      <c r="B105" s="36" t="s">
        <v>138</v>
      </c>
      <c r="C105" s="36" t="s">
        <v>184</v>
      </c>
      <c r="D105" s="37" t="s">
        <v>240</v>
      </c>
      <c r="E105" s="38" t="s">
        <v>278</v>
      </c>
      <c r="F105" s="38" t="s">
        <v>146</v>
      </c>
      <c r="G105" s="36" t="s">
        <v>141</v>
      </c>
      <c r="H105" s="38" t="s">
        <v>24</v>
      </c>
      <c r="I105" s="38" t="s">
        <v>137</v>
      </c>
      <c r="J105" s="36" t="s">
        <v>153</v>
      </c>
      <c r="K105" s="42">
        <v>44021</v>
      </c>
      <c r="L105" s="36" t="s">
        <v>148</v>
      </c>
    </row>
    <row r="106" spans="1:12" ht="65.25" customHeight="1">
      <c r="A106" s="36" t="s">
        <v>137</v>
      </c>
      <c r="B106" s="36" t="s">
        <v>138</v>
      </c>
      <c r="C106" s="36" t="s">
        <v>186</v>
      </c>
      <c r="D106" s="37" t="s">
        <v>241</v>
      </c>
      <c r="E106" s="38" t="s">
        <v>278</v>
      </c>
      <c r="F106" s="38" t="s">
        <v>146</v>
      </c>
      <c r="G106" s="36" t="s">
        <v>141</v>
      </c>
      <c r="H106" s="38" t="s">
        <v>24</v>
      </c>
      <c r="I106" s="38" t="s">
        <v>137</v>
      </c>
      <c r="J106" s="36" t="s">
        <v>147</v>
      </c>
      <c r="K106" s="42">
        <v>44022</v>
      </c>
      <c r="L106" s="36" t="s">
        <v>148</v>
      </c>
    </row>
    <row r="107" spans="1:12" ht="45.75" customHeight="1">
      <c r="A107" s="36" t="s">
        <v>137</v>
      </c>
      <c r="B107" s="36" t="s">
        <v>138</v>
      </c>
      <c r="C107" s="36" t="s">
        <v>218</v>
      </c>
      <c r="D107" s="37" t="s">
        <v>242</v>
      </c>
      <c r="E107" s="38" t="s">
        <v>278</v>
      </c>
      <c r="F107" s="38" t="s">
        <v>146</v>
      </c>
      <c r="G107" s="36" t="s">
        <v>141</v>
      </c>
      <c r="H107" s="38" t="s">
        <v>24</v>
      </c>
      <c r="I107" s="38" t="s">
        <v>137</v>
      </c>
      <c r="J107" s="36" t="s">
        <v>182</v>
      </c>
      <c r="K107" s="42">
        <v>44050</v>
      </c>
      <c r="L107" s="36" t="s">
        <v>148</v>
      </c>
    </row>
    <row r="108" spans="1:12" ht="71.25" customHeight="1">
      <c r="A108" s="36" t="s">
        <v>137</v>
      </c>
      <c r="B108" s="36" t="s">
        <v>138</v>
      </c>
      <c r="C108" s="36" t="s">
        <v>169</v>
      </c>
      <c r="D108" s="37" t="s">
        <v>243</v>
      </c>
      <c r="E108" s="38" t="s">
        <v>278</v>
      </c>
      <c r="F108" s="38" t="s">
        <v>146</v>
      </c>
      <c r="G108" s="36" t="s">
        <v>141</v>
      </c>
      <c r="H108" s="38" t="s">
        <v>24</v>
      </c>
      <c r="I108" s="38" t="s">
        <v>137</v>
      </c>
      <c r="J108" s="36" t="s">
        <v>156</v>
      </c>
      <c r="K108" s="42">
        <v>44055</v>
      </c>
      <c r="L108" s="36" t="s">
        <v>25</v>
      </c>
    </row>
    <row r="109" spans="1:12" ht="71.25" customHeight="1">
      <c r="A109" s="36" t="s">
        <v>137</v>
      </c>
      <c r="B109" s="36" t="s">
        <v>138</v>
      </c>
      <c r="C109" s="36" t="s">
        <v>186</v>
      </c>
      <c r="D109" s="37" t="s">
        <v>244</v>
      </c>
      <c r="E109" s="38" t="s">
        <v>278</v>
      </c>
      <c r="F109" s="38" t="s">
        <v>146</v>
      </c>
      <c r="G109" s="36" t="s">
        <v>141</v>
      </c>
      <c r="H109" s="38" t="s">
        <v>24</v>
      </c>
      <c r="I109" s="38" t="s">
        <v>137</v>
      </c>
      <c r="J109" s="36" t="s">
        <v>147</v>
      </c>
      <c r="K109" s="42">
        <v>44099</v>
      </c>
      <c r="L109" s="36" t="s">
        <v>148</v>
      </c>
    </row>
    <row r="110" spans="1:12" s="113" customFormat="1" ht="35.25" customHeight="1">
      <c r="A110" s="36"/>
      <c r="B110" s="36"/>
      <c r="C110" s="36"/>
      <c r="D110" s="37"/>
      <c r="E110" s="38"/>
      <c r="F110" s="38"/>
      <c r="G110" s="36"/>
      <c r="H110" s="38"/>
      <c r="I110" s="38"/>
      <c r="J110" s="36"/>
      <c r="K110" s="42"/>
      <c r="L110" s="36"/>
    </row>
    <row r="111" spans="1:12" ht="71.25" customHeight="1">
      <c r="A111" s="36" t="s">
        <v>137</v>
      </c>
      <c r="B111" s="36" t="s">
        <v>138</v>
      </c>
      <c r="C111" s="36" t="s">
        <v>186</v>
      </c>
      <c r="D111" s="37" t="s">
        <v>245</v>
      </c>
      <c r="E111" s="38" t="s">
        <v>278</v>
      </c>
      <c r="F111" s="38" t="s">
        <v>146</v>
      </c>
      <c r="G111" s="36" t="s">
        <v>141</v>
      </c>
      <c r="H111" s="38" t="s">
        <v>24</v>
      </c>
      <c r="I111" s="38" t="s">
        <v>137</v>
      </c>
      <c r="J111" s="36" t="s">
        <v>147</v>
      </c>
      <c r="K111" s="42">
        <v>44109</v>
      </c>
      <c r="L111" s="36" t="s">
        <v>148</v>
      </c>
    </row>
    <row r="112" spans="1:12" ht="41.25" customHeight="1">
      <c r="A112" s="36" t="s">
        <v>137</v>
      </c>
      <c r="B112" s="36" t="s">
        <v>138</v>
      </c>
      <c r="C112" s="36" t="s">
        <v>184</v>
      </c>
      <c r="D112" s="37" t="s">
        <v>246</v>
      </c>
      <c r="E112" s="38" t="s">
        <v>278</v>
      </c>
      <c r="F112" s="38" t="s">
        <v>146</v>
      </c>
      <c r="G112" s="36" t="s">
        <v>141</v>
      </c>
      <c r="H112" s="38" t="s">
        <v>24</v>
      </c>
      <c r="I112" s="38" t="s">
        <v>137</v>
      </c>
      <c r="J112" s="36" t="s">
        <v>153</v>
      </c>
      <c r="K112" s="42">
        <v>44116</v>
      </c>
      <c r="L112" s="36" t="s">
        <v>148</v>
      </c>
    </row>
    <row r="113" spans="1:12" ht="39.75" customHeight="1">
      <c r="A113" s="36" t="s">
        <v>137</v>
      </c>
      <c r="B113" s="36" t="s">
        <v>138</v>
      </c>
      <c r="C113" s="36" t="s">
        <v>195</v>
      </c>
      <c r="D113" s="37" t="s">
        <v>196</v>
      </c>
      <c r="E113" s="38" t="s">
        <v>278</v>
      </c>
      <c r="F113" s="38" t="s">
        <v>146</v>
      </c>
      <c r="G113" s="36" t="s">
        <v>141</v>
      </c>
      <c r="H113" s="38" t="s">
        <v>24</v>
      </c>
      <c r="I113" s="38" t="s">
        <v>137</v>
      </c>
      <c r="J113" s="36" t="s">
        <v>153</v>
      </c>
      <c r="K113" s="42">
        <v>44152</v>
      </c>
      <c r="L113" s="36" t="s">
        <v>148</v>
      </c>
    </row>
    <row r="114" spans="1:12" ht="45.75" customHeight="1">
      <c r="A114" s="36" t="s">
        <v>137</v>
      </c>
      <c r="B114" s="36" t="s">
        <v>138</v>
      </c>
      <c r="C114" s="36" t="s">
        <v>158</v>
      </c>
      <c r="D114" s="37" t="s">
        <v>188</v>
      </c>
      <c r="E114" s="38" t="s">
        <v>278</v>
      </c>
      <c r="F114" s="38" t="s">
        <v>146</v>
      </c>
      <c r="G114" s="36" t="s">
        <v>141</v>
      </c>
      <c r="H114" s="38" t="s">
        <v>24</v>
      </c>
      <c r="I114" s="38" t="s">
        <v>137</v>
      </c>
      <c r="J114" s="36" t="s">
        <v>153</v>
      </c>
      <c r="K114" s="42">
        <v>44158</v>
      </c>
      <c r="L114" s="36" t="s">
        <v>25</v>
      </c>
    </row>
    <row r="115" spans="1:12" ht="71.25" customHeight="1">
      <c r="A115" s="36" t="s">
        <v>137</v>
      </c>
      <c r="B115" s="36" t="s">
        <v>138</v>
      </c>
      <c r="C115" s="36" t="s">
        <v>186</v>
      </c>
      <c r="D115" s="37" t="s">
        <v>247</v>
      </c>
      <c r="E115" s="38" t="s">
        <v>278</v>
      </c>
      <c r="F115" s="38" t="s">
        <v>146</v>
      </c>
      <c r="G115" s="36" t="s">
        <v>141</v>
      </c>
      <c r="H115" s="38" t="s">
        <v>24</v>
      </c>
      <c r="I115" s="38" t="s">
        <v>137</v>
      </c>
      <c r="J115" s="36" t="s">
        <v>147</v>
      </c>
      <c r="K115" s="42">
        <v>44161</v>
      </c>
      <c r="L115" s="36" t="s">
        <v>148</v>
      </c>
    </row>
    <row r="116" spans="1:12" ht="45.75" customHeight="1">
      <c r="A116" s="36" t="s">
        <v>137</v>
      </c>
      <c r="B116" s="36" t="s">
        <v>138</v>
      </c>
      <c r="C116" s="36" t="s">
        <v>218</v>
      </c>
      <c r="D116" s="37" t="s">
        <v>248</v>
      </c>
      <c r="E116" s="38" t="s">
        <v>278</v>
      </c>
      <c r="F116" s="38" t="s">
        <v>146</v>
      </c>
      <c r="G116" s="36" t="s">
        <v>141</v>
      </c>
      <c r="H116" s="38" t="s">
        <v>24</v>
      </c>
      <c r="I116" s="38" t="s">
        <v>137</v>
      </c>
      <c r="J116" s="36" t="s">
        <v>182</v>
      </c>
      <c r="K116" s="42">
        <v>44179</v>
      </c>
      <c r="L116" s="36" t="s">
        <v>148</v>
      </c>
    </row>
    <row r="117" spans="1:12" ht="32.25" customHeight="1">
      <c r="A117" s="36" t="s">
        <v>137</v>
      </c>
      <c r="B117" s="36" t="s">
        <v>138</v>
      </c>
      <c r="C117" s="36" t="s">
        <v>189</v>
      </c>
      <c r="D117" s="48" t="s">
        <v>249</v>
      </c>
      <c r="E117" s="38" t="s">
        <v>278</v>
      </c>
      <c r="F117" s="38" t="s">
        <v>146</v>
      </c>
      <c r="G117" s="36" t="s">
        <v>141</v>
      </c>
      <c r="H117" s="38" t="s">
        <v>24</v>
      </c>
      <c r="I117" s="38" t="s">
        <v>137</v>
      </c>
      <c r="J117" s="36" t="s">
        <v>153</v>
      </c>
      <c r="K117" s="42">
        <v>44183</v>
      </c>
      <c r="L117" s="36" t="s">
        <v>148</v>
      </c>
    </row>
    <row r="118" spans="1:12" s="113" customFormat="1" ht="32.25" customHeight="1">
      <c r="A118" s="36"/>
      <c r="B118" s="36"/>
      <c r="C118" s="36"/>
      <c r="D118" s="48"/>
      <c r="E118" s="38"/>
      <c r="F118" s="38"/>
      <c r="G118" s="36"/>
      <c r="H118" s="38"/>
      <c r="I118" s="38"/>
      <c r="J118" s="36"/>
      <c r="K118" s="42"/>
      <c r="L118" s="36"/>
    </row>
    <row r="119" spans="1:12" ht="33.75" customHeight="1">
      <c r="A119" s="36" t="s">
        <v>137</v>
      </c>
      <c r="B119" s="36" t="s">
        <v>138</v>
      </c>
      <c r="C119" s="36" t="s">
        <v>250</v>
      </c>
      <c r="D119" s="48" t="s">
        <v>251</v>
      </c>
      <c r="E119" s="38" t="s">
        <v>278</v>
      </c>
      <c r="F119" s="38" t="s">
        <v>146</v>
      </c>
      <c r="G119" s="36" t="s">
        <v>141</v>
      </c>
      <c r="H119" s="38" t="s">
        <v>24</v>
      </c>
      <c r="I119" s="38" t="s">
        <v>137</v>
      </c>
      <c r="J119" s="36" t="s">
        <v>252</v>
      </c>
      <c r="K119" s="42">
        <v>44284</v>
      </c>
      <c r="L119" s="36" t="s">
        <v>148</v>
      </c>
    </row>
    <row r="120" spans="1:12" ht="27" customHeight="1">
      <c r="A120" s="36" t="s">
        <v>137</v>
      </c>
      <c r="B120" s="36" t="s">
        <v>138</v>
      </c>
      <c r="C120" s="36" t="s">
        <v>253</v>
      </c>
      <c r="D120" s="48" t="s">
        <v>254</v>
      </c>
      <c r="E120" s="38" t="s">
        <v>278</v>
      </c>
      <c r="F120" s="38" t="s">
        <v>146</v>
      </c>
      <c r="G120" s="36" t="s">
        <v>141</v>
      </c>
      <c r="H120" s="38" t="s">
        <v>24</v>
      </c>
      <c r="I120" s="38" t="s">
        <v>137</v>
      </c>
      <c r="J120" s="36" t="s">
        <v>252</v>
      </c>
      <c r="K120" s="42">
        <v>44284</v>
      </c>
      <c r="L120" s="36" t="s">
        <v>148</v>
      </c>
    </row>
    <row r="121" spans="1:12" ht="39.75" customHeight="1">
      <c r="A121" s="36" t="s">
        <v>137</v>
      </c>
      <c r="B121" s="36" t="s">
        <v>138</v>
      </c>
      <c r="C121" s="36" t="s">
        <v>255</v>
      </c>
      <c r="D121" s="48" t="s">
        <v>256</v>
      </c>
      <c r="E121" s="38" t="s">
        <v>278</v>
      </c>
      <c r="F121" s="38" t="s">
        <v>146</v>
      </c>
      <c r="G121" s="36" t="s">
        <v>141</v>
      </c>
      <c r="H121" s="38" t="s">
        <v>24</v>
      </c>
      <c r="I121" s="38" t="s">
        <v>137</v>
      </c>
      <c r="J121" s="36" t="s">
        <v>153</v>
      </c>
      <c r="K121" s="42">
        <v>44284</v>
      </c>
      <c r="L121" s="36" t="s">
        <v>148</v>
      </c>
    </row>
    <row r="122" spans="1:12" ht="66.75" customHeight="1">
      <c r="A122" s="36" t="s">
        <v>137</v>
      </c>
      <c r="B122" s="36" t="s">
        <v>138</v>
      </c>
      <c r="C122" s="36" t="s">
        <v>149</v>
      </c>
      <c r="D122" s="41" t="s">
        <v>257</v>
      </c>
      <c r="E122" s="38" t="s">
        <v>278</v>
      </c>
      <c r="F122" s="38" t="s">
        <v>146</v>
      </c>
      <c r="G122" s="36" t="s">
        <v>141</v>
      </c>
      <c r="H122" s="38" t="s">
        <v>24</v>
      </c>
      <c r="I122" s="38" t="s">
        <v>137</v>
      </c>
      <c r="J122" s="36" t="s">
        <v>252</v>
      </c>
      <c r="K122" s="42">
        <v>44286</v>
      </c>
      <c r="L122" s="36" t="s">
        <v>25</v>
      </c>
    </row>
    <row r="123" spans="1:12" s="113" customFormat="1" ht="30.75" customHeight="1">
      <c r="A123" s="36"/>
      <c r="B123" s="36"/>
      <c r="C123" s="36"/>
      <c r="D123" s="41"/>
      <c r="E123" s="38"/>
      <c r="F123" s="38"/>
      <c r="G123" s="36"/>
      <c r="H123" s="38"/>
      <c r="I123" s="38"/>
      <c r="J123" s="36"/>
      <c r="K123" s="42"/>
      <c r="L123" s="36"/>
    </row>
    <row r="124" spans="1:12" ht="32.25" customHeight="1">
      <c r="A124" s="36" t="s">
        <v>137</v>
      </c>
      <c r="B124" s="36" t="s">
        <v>138</v>
      </c>
      <c r="C124" s="36" t="s">
        <v>189</v>
      </c>
      <c r="D124" s="48" t="s">
        <v>258</v>
      </c>
      <c r="E124" s="38" t="s">
        <v>278</v>
      </c>
      <c r="F124" s="38" t="s">
        <v>146</v>
      </c>
      <c r="G124" s="36" t="s">
        <v>141</v>
      </c>
      <c r="H124" s="38" t="s">
        <v>24</v>
      </c>
      <c r="I124" s="38" t="s">
        <v>137</v>
      </c>
      <c r="J124" s="36" t="s">
        <v>153</v>
      </c>
      <c r="K124" s="42">
        <v>44300</v>
      </c>
      <c r="L124" s="36" t="s">
        <v>148</v>
      </c>
    </row>
    <row r="125" spans="1:12" ht="71.25" customHeight="1">
      <c r="A125" s="36" t="s">
        <v>137</v>
      </c>
      <c r="B125" s="36" t="s">
        <v>138</v>
      </c>
      <c r="C125" s="36" t="s">
        <v>186</v>
      </c>
      <c r="D125" s="37" t="s">
        <v>259</v>
      </c>
      <c r="E125" s="38" t="s">
        <v>278</v>
      </c>
      <c r="F125" s="38" t="s">
        <v>146</v>
      </c>
      <c r="G125" s="36" t="s">
        <v>141</v>
      </c>
      <c r="H125" s="38" t="s">
        <v>24</v>
      </c>
      <c r="I125" s="38" t="s">
        <v>137</v>
      </c>
      <c r="J125" s="36" t="s">
        <v>252</v>
      </c>
      <c r="K125" s="42">
        <v>44326</v>
      </c>
      <c r="L125" s="36" t="s">
        <v>148</v>
      </c>
    </row>
    <row r="126" spans="1:12" ht="43.5" customHeight="1">
      <c r="A126" s="36" t="s">
        <v>137</v>
      </c>
      <c r="B126" s="36" t="s">
        <v>138</v>
      </c>
      <c r="C126" s="36" t="s">
        <v>158</v>
      </c>
      <c r="D126" s="37" t="s">
        <v>188</v>
      </c>
      <c r="E126" s="38" t="s">
        <v>278</v>
      </c>
      <c r="F126" s="38" t="s">
        <v>146</v>
      </c>
      <c r="G126" s="36" t="s">
        <v>141</v>
      </c>
      <c r="H126" s="38" t="s">
        <v>24</v>
      </c>
      <c r="I126" s="38" t="s">
        <v>137</v>
      </c>
      <c r="J126" s="36" t="s">
        <v>153</v>
      </c>
      <c r="K126" s="42">
        <v>44370</v>
      </c>
      <c r="L126" s="36" t="s">
        <v>148</v>
      </c>
    </row>
    <row r="127" spans="1:12" ht="71.25" customHeight="1">
      <c r="A127" s="36" t="s">
        <v>137</v>
      </c>
      <c r="B127" s="36" t="s">
        <v>138</v>
      </c>
      <c r="C127" s="36" t="s">
        <v>149</v>
      </c>
      <c r="D127" s="41" t="s">
        <v>260</v>
      </c>
      <c r="E127" s="38" t="s">
        <v>278</v>
      </c>
      <c r="F127" s="38" t="s">
        <v>146</v>
      </c>
      <c r="G127" s="36" t="s">
        <v>141</v>
      </c>
      <c r="H127" s="38" t="s">
        <v>24</v>
      </c>
      <c r="I127" s="38" t="s">
        <v>137</v>
      </c>
      <c r="J127" s="36" t="s">
        <v>252</v>
      </c>
      <c r="K127" s="42">
        <v>44370</v>
      </c>
      <c r="L127" s="36" t="s">
        <v>25</v>
      </c>
    </row>
    <row r="128" spans="1:12" ht="45" customHeight="1">
      <c r="A128" s="36" t="s">
        <v>137</v>
      </c>
      <c r="B128" s="36" t="s">
        <v>138</v>
      </c>
      <c r="C128" s="36" t="s">
        <v>261</v>
      </c>
      <c r="D128" s="48" t="s">
        <v>262</v>
      </c>
      <c r="E128" s="38" t="s">
        <v>278</v>
      </c>
      <c r="F128" s="38" t="s">
        <v>146</v>
      </c>
      <c r="G128" s="36" t="s">
        <v>141</v>
      </c>
      <c r="H128" s="38" t="s">
        <v>24</v>
      </c>
      <c r="I128" s="38" t="s">
        <v>137</v>
      </c>
      <c r="J128" s="36" t="s">
        <v>252</v>
      </c>
      <c r="K128" s="42">
        <v>44370</v>
      </c>
      <c r="L128" s="36" t="s">
        <v>263</v>
      </c>
    </row>
    <row r="129" spans="1:12" ht="71.25" customHeight="1">
      <c r="A129" s="36" t="s">
        <v>137</v>
      </c>
      <c r="B129" s="36" t="s">
        <v>138</v>
      </c>
      <c r="C129" s="36" t="s">
        <v>186</v>
      </c>
      <c r="D129" s="37" t="s">
        <v>264</v>
      </c>
      <c r="E129" s="38" t="s">
        <v>278</v>
      </c>
      <c r="F129" s="38" t="s">
        <v>146</v>
      </c>
      <c r="G129" s="36" t="s">
        <v>141</v>
      </c>
      <c r="H129" s="38" t="s">
        <v>24</v>
      </c>
      <c r="I129" s="38" t="s">
        <v>137</v>
      </c>
      <c r="J129" s="36" t="s">
        <v>252</v>
      </c>
      <c r="K129" s="42">
        <v>44370</v>
      </c>
      <c r="L129" s="36" t="s">
        <v>148</v>
      </c>
    </row>
    <row r="130" spans="1:12" s="113" customFormat="1" ht="30" customHeight="1">
      <c r="A130" s="36"/>
      <c r="B130" s="36"/>
      <c r="C130" s="36"/>
      <c r="D130" s="37"/>
      <c r="E130" s="38"/>
      <c r="F130" s="38"/>
      <c r="G130" s="36"/>
      <c r="H130" s="38"/>
      <c r="I130" s="38"/>
      <c r="J130" s="36"/>
      <c r="K130" s="42"/>
      <c r="L130" s="36"/>
    </row>
    <row r="131" spans="1:12" ht="71.25" customHeight="1">
      <c r="A131" s="36" t="s">
        <v>137</v>
      </c>
      <c r="B131" s="36" t="s">
        <v>138</v>
      </c>
      <c r="C131" s="36" t="s">
        <v>169</v>
      </c>
      <c r="D131" s="37" t="s">
        <v>243</v>
      </c>
      <c r="E131" s="38" t="s">
        <v>278</v>
      </c>
      <c r="F131" s="38" t="s">
        <v>146</v>
      </c>
      <c r="G131" s="36" t="s">
        <v>141</v>
      </c>
      <c r="H131" s="38" t="s">
        <v>24</v>
      </c>
      <c r="I131" s="38" t="s">
        <v>137</v>
      </c>
      <c r="J131" s="36" t="s">
        <v>156</v>
      </c>
      <c r="K131" s="42">
        <v>44406</v>
      </c>
      <c r="L131" s="36" t="s">
        <v>25</v>
      </c>
    </row>
    <row r="132" spans="1:12" ht="71.25" customHeight="1">
      <c r="A132" s="36" t="s">
        <v>137</v>
      </c>
      <c r="B132" s="36" t="s">
        <v>138</v>
      </c>
      <c r="C132" s="36" t="s">
        <v>186</v>
      </c>
      <c r="D132" s="37" t="s">
        <v>265</v>
      </c>
      <c r="E132" s="38" t="s">
        <v>278</v>
      </c>
      <c r="F132" s="38" t="s">
        <v>146</v>
      </c>
      <c r="G132" s="36" t="s">
        <v>141</v>
      </c>
      <c r="H132" s="38" t="s">
        <v>24</v>
      </c>
      <c r="I132" s="38" t="s">
        <v>137</v>
      </c>
      <c r="J132" s="36" t="s">
        <v>252</v>
      </c>
      <c r="K132" s="42">
        <v>44396</v>
      </c>
      <c r="L132" s="36" t="s">
        <v>148</v>
      </c>
    </row>
    <row r="133" spans="1:12" ht="119.25" customHeight="1">
      <c r="A133" s="36" t="s">
        <v>137</v>
      </c>
      <c r="B133" s="36" t="s">
        <v>138</v>
      </c>
      <c r="C133" s="36" t="s">
        <v>266</v>
      </c>
      <c r="D133" s="48" t="s">
        <v>267</v>
      </c>
      <c r="E133" s="38" t="s">
        <v>23</v>
      </c>
      <c r="F133" s="38" t="s">
        <v>268</v>
      </c>
      <c r="G133" s="36" t="s">
        <v>269</v>
      </c>
      <c r="H133" s="38" t="s">
        <v>24</v>
      </c>
      <c r="I133" s="38" t="s">
        <v>137</v>
      </c>
      <c r="J133" s="36" t="s">
        <v>252</v>
      </c>
      <c r="K133" s="42">
        <v>44421</v>
      </c>
      <c r="L133" s="36" t="s">
        <v>148</v>
      </c>
    </row>
    <row r="134" spans="1:12" ht="28.5" customHeight="1">
      <c r="A134" s="36" t="s">
        <v>137</v>
      </c>
      <c r="B134" s="36" t="s">
        <v>138</v>
      </c>
      <c r="C134" s="36" t="s">
        <v>270</v>
      </c>
      <c r="D134" s="48" t="s">
        <v>271</v>
      </c>
      <c r="E134" s="38" t="s">
        <v>278</v>
      </c>
      <c r="F134" s="38" t="s">
        <v>146</v>
      </c>
      <c r="G134" s="36" t="s">
        <v>141</v>
      </c>
      <c r="H134" s="38" t="s">
        <v>24</v>
      </c>
      <c r="I134" s="38" t="s">
        <v>137</v>
      </c>
      <c r="J134" s="36" t="s">
        <v>252</v>
      </c>
      <c r="K134" s="42">
        <v>44465</v>
      </c>
      <c r="L134" s="36" t="s">
        <v>148</v>
      </c>
    </row>
    <row r="135" spans="1:12" ht="39.75" customHeight="1">
      <c r="A135" s="36" t="s">
        <v>137</v>
      </c>
      <c r="B135" s="36" t="s">
        <v>138</v>
      </c>
      <c r="C135" s="36" t="s">
        <v>272</v>
      </c>
      <c r="D135" s="48" t="s">
        <v>273</v>
      </c>
      <c r="E135" s="38" t="s">
        <v>278</v>
      </c>
      <c r="F135" s="38" t="s">
        <v>146</v>
      </c>
      <c r="G135" s="36" t="s">
        <v>141</v>
      </c>
      <c r="H135" s="38" t="s">
        <v>24</v>
      </c>
      <c r="I135" s="38" t="s">
        <v>137</v>
      </c>
      <c r="J135" s="36" t="s">
        <v>252</v>
      </c>
      <c r="K135" s="42">
        <v>44465</v>
      </c>
      <c r="L135" s="36" t="s">
        <v>148</v>
      </c>
    </row>
    <row r="136" spans="1:12" ht="33" customHeight="1">
      <c r="A136" s="36" t="s">
        <v>137</v>
      </c>
      <c r="B136" s="36" t="s">
        <v>138</v>
      </c>
      <c r="C136" s="36" t="s">
        <v>274</v>
      </c>
      <c r="D136" s="48" t="s">
        <v>275</v>
      </c>
      <c r="E136" s="38" t="s">
        <v>278</v>
      </c>
      <c r="F136" s="38" t="s">
        <v>146</v>
      </c>
      <c r="G136" s="36" t="s">
        <v>141</v>
      </c>
      <c r="H136" s="38" t="s">
        <v>24</v>
      </c>
      <c r="I136" s="38" t="s">
        <v>137</v>
      </c>
      <c r="J136" s="36" t="s">
        <v>147</v>
      </c>
      <c r="K136" s="42">
        <v>44465</v>
      </c>
      <c r="L136" s="36" t="s">
        <v>25</v>
      </c>
    </row>
    <row r="137" spans="1:12" ht="69" customHeight="1">
      <c r="A137" s="36" t="s">
        <v>137</v>
      </c>
      <c r="B137" s="36" t="s">
        <v>138</v>
      </c>
      <c r="C137" s="36" t="s">
        <v>186</v>
      </c>
      <c r="D137" s="37" t="s">
        <v>276</v>
      </c>
      <c r="E137" s="38" t="s">
        <v>278</v>
      </c>
      <c r="F137" s="38" t="s">
        <v>146</v>
      </c>
      <c r="G137" s="36" t="s">
        <v>141</v>
      </c>
      <c r="H137" s="38" t="s">
        <v>24</v>
      </c>
      <c r="I137" s="38" t="s">
        <v>137</v>
      </c>
      <c r="J137" s="36" t="s">
        <v>252</v>
      </c>
      <c r="K137" s="42">
        <v>44465</v>
      </c>
      <c r="L137" s="36" t="s">
        <v>148</v>
      </c>
    </row>
    <row r="138" spans="1:12" s="113" customFormat="1" ht="30.75" customHeight="1">
      <c r="A138" s="36"/>
      <c r="B138" s="36"/>
      <c r="C138" s="36"/>
      <c r="D138" s="37"/>
      <c r="E138" s="38"/>
      <c r="F138" s="38"/>
      <c r="G138" s="36"/>
      <c r="H138" s="38"/>
      <c r="I138" s="38"/>
      <c r="J138" s="36"/>
      <c r="K138" s="42"/>
      <c r="L138" s="36"/>
    </row>
    <row r="139" spans="1:12" ht="71.25" customHeight="1">
      <c r="A139" s="36" t="s">
        <v>137</v>
      </c>
      <c r="B139" s="36" t="s">
        <v>138</v>
      </c>
      <c r="C139" s="36" t="s">
        <v>169</v>
      </c>
      <c r="D139" s="37" t="s">
        <v>243</v>
      </c>
      <c r="E139" s="38" t="s">
        <v>278</v>
      </c>
      <c r="F139" s="38" t="s">
        <v>146</v>
      </c>
      <c r="G139" s="36" t="s">
        <v>141</v>
      </c>
      <c r="H139" s="38" t="s">
        <v>24</v>
      </c>
      <c r="I139" s="38" t="s">
        <v>137</v>
      </c>
      <c r="J139" s="36" t="s">
        <v>156</v>
      </c>
      <c r="K139" s="42">
        <v>44474</v>
      </c>
      <c r="L139" s="36" t="s">
        <v>25</v>
      </c>
    </row>
    <row r="140" spans="1:12" ht="71.25" customHeight="1">
      <c r="A140" s="50" t="s">
        <v>137</v>
      </c>
      <c r="B140" s="50" t="s">
        <v>138</v>
      </c>
      <c r="C140" s="50" t="s">
        <v>186</v>
      </c>
      <c r="D140" s="51" t="s">
        <v>277</v>
      </c>
      <c r="E140" s="52" t="s">
        <v>278</v>
      </c>
      <c r="F140" s="52" t="s">
        <v>146</v>
      </c>
      <c r="G140" s="50" t="s">
        <v>141</v>
      </c>
      <c r="H140" s="52" t="s">
        <v>24</v>
      </c>
      <c r="I140" s="52" t="s">
        <v>137</v>
      </c>
      <c r="J140" s="50" t="s">
        <v>252</v>
      </c>
      <c r="K140" s="92">
        <v>44557</v>
      </c>
      <c r="L140" s="50" t="s">
        <v>148</v>
      </c>
    </row>
    <row r="141" spans="1:12" s="113" customFormat="1" ht="30.75" customHeight="1">
      <c r="A141" s="131"/>
      <c r="B141" s="131"/>
      <c r="C141" s="131"/>
      <c r="D141" s="53"/>
      <c r="E141" s="132"/>
      <c r="F141" s="132"/>
      <c r="G141" s="131"/>
      <c r="H141" s="132"/>
      <c r="I141" s="132"/>
      <c r="J141" s="131"/>
      <c r="K141" s="49"/>
      <c r="L141" s="131"/>
    </row>
    <row r="142" spans="1:12" s="80" customFormat="1" ht="121.5" customHeight="1">
      <c r="A142" s="84" t="s">
        <v>137</v>
      </c>
      <c r="B142" s="84" t="s">
        <v>138</v>
      </c>
      <c r="C142" s="84" t="s">
        <v>270</v>
      </c>
      <c r="D142" s="84" t="s">
        <v>355</v>
      </c>
      <c r="E142" s="84" t="s">
        <v>23</v>
      </c>
      <c r="F142" s="84" t="s">
        <v>268</v>
      </c>
      <c r="G142" s="93" t="s">
        <v>356</v>
      </c>
      <c r="H142" s="84" t="s">
        <v>24</v>
      </c>
      <c r="I142" s="84" t="s">
        <v>137</v>
      </c>
      <c r="J142" s="94" t="s">
        <v>252</v>
      </c>
      <c r="K142" s="95" t="s">
        <v>313</v>
      </c>
      <c r="L142" s="84" t="s">
        <v>148</v>
      </c>
    </row>
    <row r="143" spans="1:12" s="80" customFormat="1" ht="68.25" customHeight="1">
      <c r="A143" s="84" t="s">
        <v>137</v>
      </c>
      <c r="B143" s="84" t="s">
        <v>138</v>
      </c>
      <c r="C143" s="84" t="s">
        <v>357</v>
      </c>
      <c r="D143" s="84" t="s">
        <v>358</v>
      </c>
      <c r="E143" s="84" t="s">
        <v>278</v>
      </c>
      <c r="F143" s="84" t="s">
        <v>60</v>
      </c>
      <c r="G143" s="84" t="s">
        <v>141</v>
      </c>
      <c r="H143" s="84" t="s">
        <v>24</v>
      </c>
      <c r="I143" s="84" t="s">
        <v>137</v>
      </c>
      <c r="J143" s="94" t="s">
        <v>252</v>
      </c>
      <c r="K143" s="95" t="s">
        <v>318</v>
      </c>
      <c r="L143" s="84" t="s">
        <v>148</v>
      </c>
    </row>
    <row r="144" spans="1:12" s="80" customFormat="1" ht="44.25" customHeight="1">
      <c r="A144" s="84" t="s">
        <v>137</v>
      </c>
      <c r="B144" s="84" t="s">
        <v>138</v>
      </c>
      <c r="C144" s="84" t="s">
        <v>158</v>
      </c>
      <c r="D144" s="96" t="s">
        <v>188</v>
      </c>
      <c r="E144" s="84" t="s">
        <v>278</v>
      </c>
      <c r="F144" s="84" t="s">
        <v>60</v>
      </c>
      <c r="G144" s="84" t="s">
        <v>141</v>
      </c>
      <c r="H144" s="84" t="s">
        <v>24</v>
      </c>
      <c r="I144" s="84" t="s">
        <v>137</v>
      </c>
      <c r="J144" s="94" t="s">
        <v>153</v>
      </c>
      <c r="K144" s="95" t="s">
        <v>316</v>
      </c>
      <c r="L144" s="84" t="s">
        <v>148</v>
      </c>
    </row>
    <row r="145" spans="1:12" s="80" customFormat="1" ht="103.5" customHeight="1">
      <c r="A145" s="84" t="s">
        <v>137</v>
      </c>
      <c r="B145" s="84" t="s">
        <v>138</v>
      </c>
      <c r="C145" s="94" t="s">
        <v>359</v>
      </c>
      <c r="D145" s="96" t="s">
        <v>360</v>
      </c>
      <c r="E145" s="84" t="s">
        <v>278</v>
      </c>
      <c r="F145" s="84" t="s">
        <v>60</v>
      </c>
      <c r="G145" s="84" t="s">
        <v>141</v>
      </c>
      <c r="H145" s="84" t="s">
        <v>24</v>
      </c>
      <c r="I145" s="84" t="s">
        <v>137</v>
      </c>
      <c r="J145" s="94" t="s">
        <v>252</v>
      </c>
      <c r="K145" s="95" t="s">
        <v>321</v>
      </c>
      <c r="L145" s="84" t="s">
        <v>361</v>
      </c>
    </row>
    <row r="146" spans="1:12" s="80" customFormat="1" ht="25.5" customHeight="1">
      <c r="A146" s="84"/>
      <c r="B146" s="84"/>
      <c r="C146" s="94"/>
      <c r="D146" s="96"/>
      <c r="E146" s="84"/>
      <c r="F146" s="84"/>
      <c r="G146" s="84"/>
      <c r="H146" s="84"/>
      <c r="I146" s="84"/>
      <c r="J146" s="94"/>
      <c r="K146" s="95"/>
      <c r="L146" s="84"/>
    </row>
    <row r="147" spans="1:12" s="80" customFormat="1" ht="69.75" customHeight="1">
      <c r="A147" s="84" t="s">
        <v>137</v>
      </c>
      <c r="B147" s="84" t="s">
        <v>138</v>
      </c>
      <c r="C147" s="94" t="s">
        <v>169</v>
      </c>
      <c r="D147" s="96" t="s">
        <v>362</v>
      </c>
      <c r="E147" s="84" t="s">
        <v>278</v>
      </c>
      <c r="F147" s="84" t="s">
        <v>60</v>
      </c>
      <c r="G147" s="84" t="s">
        <v>141</v>
      </c>
      <c r="H147" s="84" t="s">
        <v>24</v>
      </c>
      <c r="I147" s="84" t="s">
        <v>137</v>
      </c>
      <c r="J147" s="94" t="s">
        <v>156</v>
      </c>
      <c r="K147" s="95" t="s">
        <v>324</v>
      </c>
      <c r="L147" s="84" t="s">
        <v>148</v>
      </c>
    </row>
    <row r="148" spans="1:12" s="80" customFormat="1" ht="58.5" customHeight="1">
      <c r="A148" s="84" t="s">
        <v>137</v>
      </c>
      <c r="B148" s="84" t="s">
        <v>138</v>
      </c>
      <c r="C148" s="84" t="s">
        <v>363</v>
      </c>
      <c r="D148" s="84" t="s">
        <v>328</v>
      </c>
      <c r="E148" s="84" t="s">
        <v>141</v>
      </c>
      <c r="F148" s="84" t="s">
        <v>60</v>
      </c>
      <c r="G148" s="84" t="s">
        <v>141</v>
      </c>
      <c r="H148" s="84" t="s">
        <v>24</v>
      </c>
      <c r="I148" s="84" t="s">
        <v>364</v>
      </c>
      <c r="J148" s="84" t="s">
        <v>141</v>
      </c>
      <c r="K148" s="95" t="s">
        <v>141</v>
      </c>
      <c r="L148" s="84" t="s">
        <v>141</v>
      </c>
    </row>
    <row r="149" spans="1:12" s="80" customFormat="1" ht="24" customHeight="1">
      <c r="A149" s="84"/>
      <c r="B149" s="84"/>
      <c r="C149" s="84"/>
      <c r="D149" s="84"/>
      <c r="E149" s="84"/>
      <c r="F149" s="84"/>
      <c r="G149" s="84"/>
      <c r="H149" s="84"/>
      <c r="I149" s="84"/>
      <c r="J149" s="84"/>
      <c r="K149" s="95"/>
      <c r="L149" s="84"/>
    </row>
    <row r="150" spans="1:12" s="77" customFormat="1" ht="68.25" customHeight="1">
      <c r="A150" s="84" t="s">
        <v>137</v>
      </c>
      <c r="B150" s="84" t="s">
        <v>138</v>
      </c>
      <c r="C150" s="94" t="s">
        <v>169</v>
      </c>
      <c r="D150" s="96" t="s">
        <v>365</v>
      </c>
      <c r="E150" s="85" t="s">
        <v>278</v>
      </c>
      <c r="F150" s="85" t="s">
        <v>60</v>
      </c>
      <c r="G150" s="85" t="s">
        <v>141</v>
      </c>
      <c r="H150" s="85" t="s">
        <v>24</v>
      </c>
      <c r="I150" s="85" t="s">
        <v>137</v>
      </c>
      <c r="J150" s="94" t="s">
        <v>156</v>
      </c>
      <c r="K150" s="90" t="s">
        <v>331</v>
      </c>
      <c r="L150" s="85" t="s">
        <v>148</v>
      </c>
    </row>
    <row r="151" spans="1:12" s="77" customFormat="1" ht="65.25" customHeight="1">
      <c r="A151" s="84" t="s">
        <v>137</v>
      </c>
      <c r="B151" s="84" t="s">
        <v>138</v>
      </c>
      <c r="C151" s="94" t="s">
        <v>169</v>
      </c>
      <c r="D151" s="96" t="s">
        <v>335</v>
      </c>
      <c r="E151" s="85" t="s">
        <v>278</v>
      </c>
      <c r="F151" s="85" t="s">
        <v>60</v>
      </c>
      <c r="G151" s="85" t="s">
        <v>141</v>
      </c>
      <c r="H151" s="85" t="s">
        <v>24</v>
      </c>
      <c r="I151" s="85" t="s">
        <v>137</v>
      </c>
      <c r="J151" s="94" t="s">
        <v>156</v>
      </c>
      <c r="K151" s="90" t="s">
        <v>334</v>
      </c>
      <c r="L151" s="85" t="s">
        <v>148</v>
      </c>
    </row>
    <row r="152" spans="1:12" s="77" customFormat="1" ht="25.5" customHeight="1">
      <c r="A152" s="84"/>
      <c r="B152" s="84"/>
      <c r="C152" s="94"/>
      <c r="D152" s="96"/>
      <c r="E152" s="85"/>
      <c r="F152" s="85"/>
      <c r="G152" s="85"/>
      <c r="H152" s="85"/>
      <c r="I152" s="85"/>
      <c r="J152" s="94"/>
      <c r="K152" s="90"/>
      <c r="L152" s="85"/>
    </row>
    <row r="153" spans="1:12" ht="41.25" customHeight="1">
      <c r="A153" s="84" t="s">
        <v>137</v>
      </c>
      <c r="B153" s="97" t="s">
        <v>138</v>
      </c>
      <c r="C153" s="98" t="s">
        <v>338</v>
      </c>
      <c r="D153" s="99" t="s">
        <v>366</v>
      </c>
      <c r="E153" s="97" t="s">
        <v>278</v>
      </c>
      <c r="F153" s="84" t="s">
        <v>60</v>
      </c>
      <c r="G153" s="84" t="s">
        <v>141</v>
      </c>
      <c r="H153" s="84" t="s">
        <v>24</v>
      </c>
      <c r="I153" s="97" t="s">
        <v>137</v>
      </c>
      <c r="J153" s="98" t="s">
        <v>153</v>
      </c>
      <c r="K153" s="95" t="s">
        <v>337</v>
      </c>
      <c r="L153" s="84" t="s">
        <v>25</v>
      </c>
    </row>
    <row r="154" spans="1:12" ht="72.75" customHeight="1">
      <c r="A154" s="94" t="s">
        <v>137</v>
      </c>
      <c r="B154" s="94" t="s">
        <v>138</v>
      </c>
      <c r="C154" s="94" t="s">
        <v>186</v>
      </c>
      <c r="D154" s="96" t="s">
        <v>341</v>
      </c>
      <c r="E154" s="100" t="s">
        <v>278</v>
      </c>
      <c r="F154" s="100" t="s">
        <v>146</v>
      </c>
      <c r="G154" s="94" t="s">
        <v>141</v>
      </c>
      <c r="H154" s="100" t="s">
        <v>24</v>
      </c>
      <c r="I154" s="100" t="s">
        <v>137</v>
      </c>
      <c r="J154" s="94" t="s">
        <v>252</v>
      </c>
      <c r="K154" s="101">
        <v>44854</v>
      </c>
      <c r="L154" s="94" t="s">
        <v>148</v>
      </c>
    </row>
    <row r="155" spans="1:12" ht="72.75" customHeight="1">
      <c r="A155" s="84" t="s">
        <v>137</v>
      </c>
      <c r="B155" s="84" t="s">
        <v>138</v>
      </c>
      <c r="C155" s="94" t="s">
        <v>169</v>
      </c>
      <c r="D155" s="96" t="s">
        <v>344</v>
      </c>
      <c r="E155" s="85" t="s">
        <v>278</v>
      </c>
      <c r="F155" s="85" t="s">
        <v>60</v>
      </c>
      <c r="G155" s="85" t="s">
        <v>141</v>
      </c>
      <c r="H155" s="85" t="s">
        <v>24</v>
      </c>
      <c r="I155" s="85" t="s">
        <v>137</v>
      </c>
      <c r="J155" s="94" t="s">
        <v>156</v>
      </c>
      <c r="K155" s="90" t="s">
        <v>343</v>
      </c>
      <c r="L155" s="85" t="s">
        <v>148</v>
      </c>
    </row>
    <row r="156" spans="1:12" ht="66.75" customHeight="1">
      <c r="A156" s="94" t="s">
        <v>137</v>
      </c>
      <c r="B156" s="94" t="s">
        <v>138</v>
      </c>
      <c r="C156" s="94" t="s">
        <v>186</v>
      </c>
      <c r="D156" s="96" t="s">
        <v>345</v>
      </c>
      <c r="E156" s="100" t="s">
        <v>278</v>
      </c>
      <c r="F156" s="100" t="s">
        <v>146</v>
      </c>
      <c r="G156" s="94" t="s">
        <v>141</v>
      </c>
      <c r="H156" s="100" t="s">
        <v>24</v>
      </c>
      <c r="I156" s="100" t="s">
        <v>137</v>
      </c>
      <c r="J156" s="94" t="s">
        <v>252</v>
      </c>
      <c r="K156" s="101">
        <v>44883</v>
      </c>
      <c r="L156" s="94" t="s">
        <v>148</v>
      </c>
    </row>
    <row r="157" spans="1:12" ht="71.25" customHeight="1">
      <c r="A157" s="84" t="s">
        <v>137</v>
      </c>
      <c r="B157" s="84" t="s">
        <v>138</v>
      </c>
      <c r="C157" s="94" t="s">
        <v>169</v>
      </c>
      <c r="D157" s="96" t="s">
        <v>348</v>
      </c>
      <c r="E157" s="85" t="s">
        <v>278</v>
      </c>
      <c r="F157" s="85" t="s">
        <v>60</v>
      </c>
      <c r="G157" s="85" t="s">
        <v>141</v>
      </c>
      <c r="H157" s="85" t="s">
        <v>24</v>
      </c>
      <c r="I157" s="85" t="s">
        <v>137</v>
      </c>
      <c r="J157" s="94" t="s">
        <v>156</v>
      </c>
      <c r="K157" s="90" t="s">
        <v>351</v>
      </c>
      <c r="L157" s="85" t="s">
        <v>148</v>
      </c>
    </row>
    <row r="158" spans="1:12" ht="72" customHeight="1">
      <c r="A158" s="94" t="s">
        <v>137</v>
      </c>
      <c r="B158" s="94" t="s">
        <v>138</v>
      </c>
      <c r="C158" s="94" t="s">
        <v>186</v>
      </c>
      <c r="D158" s="96" t="s">
        <v>349</v>
      </c>
      <c r="E158" s="100" t="s">
        <v>278</v>
      </c>
      <c r="F158" s="100" t="s">
        <v>146</v>
      </c>
      <c r="G158" s="94" t="s">
        <v>141</v>
      </c>
      <c r="H158" s="100" t="s">
        <v>24</v>
      </c>
      <c r="I158" s="100" t="s">
        <v>137</v>
      </c>
      <c r="J158" s="94" t="s">
        <v>252</v>
      </c>
      <c r="K158" s="101">
        <v>44907</v>
      </c>
      <c r="L158" s="94" t="s">
        <v>148</v>
      </c>
    </row>
    <row r="159" spans="1:12" s="113" customFormat="1" ht="28.5" customHeight="1">
      <c r="A159" s="94"/>
      <c r="B159" s="94"/>
      <c r="C159" s="94"/>
      <c r="D159" s="96"/>
      <c r="E159" s="100"/>
      <c r="F159" s="100"/>
      <c r="G159" s="94"/>
      <c r="H159" s="100"/>
      <c r="I159" s="100"/>
      <c r="J159" s="94"/>
      <c r="K159" s="101"/>
      <c r="L159" s="94"/>
    </row>
    <row r="160" spans="1:12" s="77" customFormat="1" ht="87" customHeight="1">
      <c r="A160" s="97" t="s">
        <v>137</v>
      </c>
      <c r="B160" s="97" t="s">
        <v>138</v>
      </c>
      <c r="C160" s="94" t="s">
        <v>186</v>
      </c>
      <c r="D160" s="96" t="s">
        <v>370</v>
      </c>
      <c r="E160" s="100" t="s">
        <v>278</v>
      </c>
      <c r="F160" s="100" t="s">
        <v>146</v>
      </c>
      <c r="G160" s="94" t="s">
        <v>141</v>
      </c>
      <c r="H160" s="100" t="s">
        <v>24</v>
      </c>
      <c r="I160" s="100" t="s">
        <v>137</v>
      </c>
      <c r="J160" s="94" t="s">
        <v>252</v>
      </c>
      <c r="K160" s="101">
        <v>44936</v>
      </c>
      <c r="L160" s="85" t="s">
        <v>148</v>
      </c>
    </row>
    <row r="161" spans="1:12" ht="72.75" customHeight="1">
      <c r="A161" s="97" t="s">
        <v>137</v>
      </c>
      <c r="B161" s="97" t="s">
        <v>138</v>
      </c>
      <c r="C161" s="104" t="s">
        <v>367</v>
      </c>
      <c r="D161" s="96" t="s">
        <v>371</v>
      </c>
      <c r="E161" s="100" t="s">
        <v>278</v>
      </c>
      <c r="F161" s="100" t="s">
        <v>146</v>
      </c>
      <c r="G161" s="94" t="s">
        <v>141</v>
      </c>
      <c r="H161" s="100" t="s">
        <v>24</v>
      </c>
      <c r="I161" s="100" t="s">
        <v>137</v>
      </c>
      <c r="J161" s="94" t="s">
        <v>156</v>
      </c>
      <c r="K161" s="101">
        <v>44938</v>
      </c>
      <c r="L161" s="104" t="s">
        <v>25</v>
      </c>
    </row>
    <row r="162" spans="1:12" ht="92.25" customHeight="1">
      <c r="A162" s="97" t="s">
        <v>137</v>
      </c>
      <c r="B162" s="97" t="s">
        <v>138</v>
      </c>
      <c r="C162" s="94" t="s">
        <v>186</v>
      </c>
      <c r="D162" s="96" t="s">
        <v>372</v>
      </c>
      <c r="E162" s="100" t="s">
        <v>278</v>
      </c>
      <c r="F162" s="100" t="s">
        <v>146</v>
      </c>
      <c r="G162" s="94" t="s">
        <v>141</v>
      </c>
      <c r="H162" s="100" t="s">
        <v>24</v>
      </c>
      <c r="I162" s="100" t="s">
        <v>137</v>
      </c>
      <c r="J162" s="94" t="s">
        <v>252</v>
      </c>
      <c r="K162" s="101">
        <v>44965</v>
      </c>
      <c r="L162" s="85" t="s">
        <v>148</v>
      </c>
    </row>
    <row r="163" spans="1:12" ht="65.25" customHeight="1">
      <c r="A163" s="97" t="s">
        <v>137</v>
      </c>
      <c r="B163" s="97" t="s">
        <v>138</v>
      </c>
      <c r="C163" s="104" t="s">
        <v>368</v>
      </c>
      <c r="D163" s="105" t="s">
        <v>373</v>
      </c>
      <c r="E163" s="100" t="s">
        <v>379</v>
      </c>
      <c r="F163" s="100" t="s">
        <v>146</v>
      </c>
      <c r="G163" s="94" t="s">
        <v>141</v>
      </c>
      <c r="H163" s="100" t="s">
        <v>24</v>
      </c>
      <c r="I163" s="100" t="s">
        <v>137</v>
      </c>
      <c r="J163" s="36" t="s">
        <v>153</v>
      </c>
      <c r="K163" s="101">
        <v>44992</v>
      </c>
      <c r="L163" s="104" t="s">
        <v>25</v>
      </c>
    </row>
    <row r="164" spans="1:12" ht="81.75" customHeight="1">
      <c r="A164" s="97" t="s">
        <v>137</v>
      </c>
      <c r="B164" s="97" t="s">
        <v>138</v>
      </c>
      <c r="C164" s="94" t="s">
        <v>186</v>
      </c>
      <c r="D164" s="96" t="s">
        <v>374</v>
      </c>
      <c r="E164" s="100" t="s">
        <v>278</v>
      </c>
      <c r="F164" s="100" t="s">
        <v>146</v>
      </c>
      <c r="G164" s="94" t="s">
        <v>141</v>
      </c>
      <c r="H164" s="100" t="s">
        <v>24</v>
      </c>
      <c r="I164" s="100" t="s">
        <v>137</v>
      </c>
      <c r="J164" s="94" t="s">
        <v>252</v>
      </c>
      <c r="K164" s="101">
        <v>44992</v>
      </c>
      <c r="L164" s="85" t="s">
        <v>148</v>
      </c>
    </row>
    <row r="165" spans="1:12" ht="84.75" customHeight="1">
      <c r="A165" s="116" t="s">
        <v>137</v>
      </c>
      <c r="B165" s="116" t="s">
        <v>138</v>
      </c>
      <c r="C165" s="104" t="s">
        <v>369</v>
      </c>
      <c r="D165" s="105" t="s">
        <v>375</v>
      </c>
      <c r="E165" s="117" t="s">
        <v>278</v>
      </c>
      <c r="F165" s="117" t="s">
        <v>146</v>
      </c>
      <c r="G165" s="118" t="s">
        <v>141</v>
      </c>
      <c r="H165" s="117" t="s">
        <v>24</v>
      </c>
      <c r="I165" s="117" t="s">
        <v>137</v>
      </c>
      <c r="J165" s="50" t="s">
        <v>153</v>
      </c>
      <c r="K165" s="119">
        <v>45002</v>
      </c>
      <c r="L165" s="104" t="s">
        <v>25</v>
      </c>
    </row>
    <row r="166" spans="1:12" s="113" customFormat="1" ht="28.5" customHeight="1">
      <c r="A166" s="116"/>
      <c r="B166" s="116"/>
      <c r="C166" s="98"/>
      <c r="D166" s="99"/>
      <c r="E166" s="117"/>
      <c r="F166" s="117"/>
      <c r="G166" s="118"/>
      <c r="H166" s="117"/>
      <c r="I166" s="117"/>
      <c r="J166" s="131"/>
      <c r="K166" s="119"/>
      <c r="L166" s="104"/>
    </row>
    <row r="167" spans="1:12" ht="84.75" customHeight="1">
      <c r="A167" s="97" t="s">
        <v>137</v>
      </c>
      <c r="B167" s="97" t="s">
        <v>138</v>
      </c>
      <c r="C167" s="94" t="s">
        <v>186</v>
      </c>
      <c r="D167" s="96" t="s">
        <v>376</v>
      </c>
      <c r="E167" s="100" t="s">
        <v>278</v>
      </c>
      <c r="F167" s="100" t="s">
        <v>146</v>
      </c>
      <c r="G167" s="94" t="s">
        <v>141</v>
      </c>
      <c r="H167" s="100" t="s">
        <v>24</v>
      </c>
      <c r="I167" s="100" t="s">
        <v>137</v>
      </c>
      <c r="J167" s="94" t="s">
        <v>252</v>
      </c>
      <c r="K167" s="101">
        <v>45026</v>
      </c>
      <c r="L167" s="85" t="s">
        <v>148</v>
      </c>
    </row>
    <row r="168" spans="1:12" ht="61.5" customHeight="1">
      <c r="A168" s="97" t="s">
        <v>137</v>
      </c>
      <c r="B168" s="97" t="s">
        <v>138</v>
      </c>
      <c r="C168" s="98" t="s">
        <v>369</v>
      </c>
      <c r="D168" s="99" t="s">
        <v>377</v>
      </c>
      <c r="E168" s="100" t="s">
        <v>379</v>
      </c>
      <c r="F168" s="100" t="s">
        <v>146</v>
      </c>
      <c r="G168" s="94" t="s">
        <v>141</v>
      </c>
      <c r="H168" s="100" t="s">
        <v>24</v>
      </c>
      <c r="I168" s="100" t="s">
        <v>137</v>
      </c>
      <c r="J168" s="94" t="s">
        <v>153</v>
      </c>
      <c r="K168" s="101">
        <v>45041</v>
      </c>
      <c r="L168" s="98" t="s">
        <v>25</v>
      </c>
    </row>
    <row r="169" spans="1:12" ht="63.75" customHeight="1">
      <c r="A169" s="97" t="s">
        <v>137</v>
      </c>
      <c r="B169" s="97" t="s">
        <v>138</v>
      </c>
      <c r="C169" s="98" t="s">
        <v>369</v>
      </c>
      <c r="D169" s="99" t="s">
        <v>378</v>
      </c>
      <c r="E169" s="106" t="s">
        <v>379</v>
      </c>
      <c r="F169" s="100" t="s">
        <v>146</v>
      </c>
      <c r="G169" s="94" t="s">
        <v>141</v>
      </c>
      <c r="H169" s="100" t="s">
        <v>24</v>
      </c>
      <c r="I169" s="100" t="s">
        <v>137</v>
      </c>
      <c r="J169" s="94" t="s">
        <v>156</v>
      </c>
      <c r="K169" s="101">
        <v>45042</v>
      </c>
      <c r="L169" s="98" t="s">
        <v>25</v>
      </c>
    </row>
    <row r="170" spans="1:12" ht="51.75" customHeight="1">
      <c r="A170" s="97" t="s">
        <v>137</v>
      </c>
      <c r="B170" s="97" t="s">
        <v>138</v>
      </c>
      <c r="C170" s="98" t="s">
        <v>369</v>
      </c>
      <c r="D170" s="99" t="s">
        <v>380</v>
      </c>
      <c r="E170" s="106" t="s">
        <v>379</v>
      </c>
      <c r="F170" s="100" t="s">
        <v>146</v>
      </c>
      <c r="G170" s="94" t="s">
        <v>141</v>
      </c>
      <c r="H170" s="100" t="s">
        <v>24</v>
      </c>
      <c r="I170" s="100" t="s">
        <v>137</v>
      </c>
      <c r="J170" s="94" t="s">
        <v>153</v>
      </c>
      <c r="K170" s="101">
        <v>45054</v>
      </c>
      <c r="L170" s="98" t="s">
        <v>25</v>
      </c>
    </row>
    <row r="171" spans="1:12" ht="48.75" customHeight="1">
      <c r="A171" s="97" t="s">
        <v>137</v>
      </c>
      <c r="B171" s="97" t="s">
        <v>138</v>
      </c>
      <c r="C171" s="98" t="s">
        <v>381</v>
      </c>
      <c r="D171" s="99" t="s">
        <v>382</v>
      </c>
      <c r="E171" s="106" t="s">
        <v>278</v>
      </c>
      <c r="F171" s="100" t="s">
        <v>146</v>
      </c>
      <c r="G171" s="94" t="s">
        <v>141</v>
      </c>
      <c r="H171" s="100" t="s">
        <v>24</v>
      </c>
      <c r="I171" s="100" t="s">
        <v>137</v>
      </c>
      <c r="J171" s="94" t="s">
        <v>153</v>
      </c>
      <c r="K171" s="101">
        <v>45069</v>
      </c>
      <c r="L171" s="98" t="s">
        <v>25</v>
      </c>
    </row>
    <row r="172" spans="1:12" ht="97.5" customHeight="1">
      <c r="A172" s="97" t="s">
        <v>137</v>
      </c>
      <c r="B172" s="97" t="s">
        <v>138</v>
      </c>
      <c r="C172" s="94" t="s">
        <v>186</v>
      </c>
      <c r="D172" s="96" t="s">
        <v>383</v>
      </c>
      <c r="E172" s="100" t="s">
        <v>278</v>
      </c>
      <c r="F172" s="100" t="s">
        <v>146</v>
      </c>
      <c r="G172" s="94" t="s">
        <v>141</v>
      </c>
      <c r="H172" s="100" t="s">
        <v>24</v>
      </c>
      <c r="I172" s="100" t="s">
        <v>137</v>
      </c>
      <c r="J172" s="94" t="s">
        <v>252</v>
      </c>
      <c r="K172" s="101">
        <v>45057</v>
      </c>
      <c r="L172" s="85" t="s">
        <v>148</v>
      </c>
    </row>
    <row r="173" spans="1:12" ht="76.5" customHeight="1">
      <c r="A173" s="84" t="s">
        <v>137</v>
      </c>
      <c r="B173" s="84" t="s">
        <v>138</v>
      </c>
      <c r="C173" s="94" t="s">
        <v>367</v>
      </c>
      <c r="D173" s="96" t="s">
        <v>384</v>
      </c>
      <c r="E173" s="85" t="s">
        <v>278</v>
      </c>
      <c r="F173" s="85" t="s">
        <v>60</v>
      </c>
      <c r="G173" s="85" t="s">
        <v>141</v>
      </c>
      <c r="H173" s="85" t="s">
        <v>24</v>
      </c>
      <c r="I173" s="85" t="s">
        <v>137</v>
      </c>
      <c r="J173" s="94" t="s">
        <v>156</v>
      </c>
      <c r="K173" s="90" t="s">
        <v>385</v>
      </c>
      <c r="L173" s="85" t="s">
        <v>25</v>
      </c>
    </row>
    <row r="174" spans="1:12" ht="93" customHeight="1">
      <c r="A174" s="97" t="s">
        <v>137</v>
      </c>
      <c r="B174" s="97" t="s">
        <v>138</v>
      </c>
      <c r="C174" s="94" t="s">
        <v>186</v>
      </c>
      <c r="D174" s="96" t="s">
        <v>386</v>
      </c>
      <c r="E174" s="100" t="s">
        <v>278</v>
      </c>
      <c r="F174" s="100" t="s">
        <v>146</v>
      </c>
      <c r="G174" s="94" t="s">
        <v>141</v>
      </c>
      <c r="H174" s="100" t="s">
        <v>24</v>
      </c>
      <c r="I174" s="100" t="s">
        <v>137</v>
      </c>
      <c r="J174" s="94" t="s">
        <v>252</v>
      </c>
      <c r="K174" s="101">
        <v>45085</v>
      </c>
      <c r="L174" s="85" t="s">
        <v>148</v>
      </c>
    </row>
    <row r="175" spans="1:12" s="113" customFormat="1" ht="28.5" customHeight="1">
      <c r="A175" s="97"/>
      <c r="B175" s="97"/>
      <c r="C175" s="94"/>
      <c r="D175" s="96"/>
      <c r="E175" s="100"/>
      <c r="F175" s="100"/>
      <c r="G175" s="94"/>
      <c r="H175" s="100"/>
      <c r="I175" s="100"/>
      <c r="J175" s="94"/>
      <c r="K175" s="101"/>
      <c r="L175" s="85"/>
    </row>
    <row r="176" spans="1:12" s="102" customFormat="1" ht="93" customHeight="1">
      <c r="A176" s="97" t="s">
        <v>137</v>
      </c>
      <c r="B176" s="97" t="s">
        <v>138</v>
      </c>
      <c r="C176" s="94" t="s">
        <v>186</v>
      </c>
      <c r="D176" s="96" t="s">
        <v>394</v>
      </c>
      <c r="E176" s="100" t="s">
        <v>278</v>
      </c>
      <c r="F176" s="100" t="s">
        <v>146</v>
      </c>
      <c r="G176" s="94" t="s">
        <v>141</v>
      </c>
      <c r="H176" s="100" t="s">
        <v>24</v>
      </c>
      <c r="I176" s="100" t="s">
        <v>137</v>
      </c>
      <c r="J176" s="94" t="s">
        <v>252</v>
      </c>
      <c r="K176" s="101">
        <v>45117</v>
      </c>
      <c r="L176" s="85" t="s">
        <v>148</v>
      </c>
    </row>
    <row r="177" spans="1:12" s="102" customFormat="1" ht="93" customHeight="1">
      <c r="A177" s="97" t="s">
        <v>137</v>
      </c>
      <c r="B177" s="97" t="s">
        <v>138</v>
      </c>
      <c r="C177" s="94" t="s">
        <v>186</v>
      </c>
      <c r="D177" s="96" t="s">
        <v>395</v>
      </c>
      <c r="E177" s="100" t="s">
        <v>278</v>
      </c>
      <c r="F177" s="100" t="s">
        <v>146</v>
      </c>
      <c r="G177" s="94" t="s">
        <v>141</v>
      </c>
      <c r="H177" s="100" t="s">
        <v>24</v>
      </c>
      <c r="I177" s="100" t="s">
        <v>137</v>
      </c>
      <c r="J177" s="94" t="s">
        <v>252</v>
      </c>
      <c r="K177" s="101">
        <v>45146</v>
      </c>
      <c r="L177" s="85" t="s">
        <v>148</v>
      </c>
    </row>
    <row r="178" spans="1:12" s="102" customFormat="1" ht="50.25" customHeight="1">
      <c r="A178" s="97" t="s">
        <v>137</v>
      </c>
      <c r="B178" s="97" t="s">
        <v>138</v>
      </c>
      <c r="C178" s="94" t="s">
        <v>178</v>
      </c>
      <c r="D178" s="96" t="s">
        <v>393</v>
      </c>
      <c r="E178" s="100" t="s">
        <v>23</v>
      </c>
      <c r="F178" s="85" t="s">
        <v>60</v>
      </c>
      <c r="G178" s="85" t="s">
        <v>141</v>
      </c>
      <c r="H178" s="85" t="s">
        <v>24</v>
      </c>
      <c r="I178" s="85" t="s">
        <v>137</v>
      </c>
      <c r="J178" s="94" t="s">
        <v>156</v>
      </c>
      <c r="K178" s="90" t="s">
        <v>392</v>
      </c>
      <c r="L178" s="85" t="s">
        <v>25</v>
      </c>
    </row>
    <row r="179" spans="1:12" ht="75.75" customHeight="1">
      <c r="A179" s="84" t="s">
        <v>137</v>
      </c>
      <c r="B179" s="84" t="s">
        <v>138</v>
      </c>
      <c r="C179" s="94" t="s">
        <v>367</v>
      </c>
      <c r="D179" s="96" t="s">
        <v>387</v>
      </c>
      <c r="E179" s="85" t="s">
        <v>278</v>
      </c>
      <c r="F179" s="85" t="s">
        <v>60</v>
      </c>
      <c r="G179" s="85" t="s">
        <v>141</v>
      </c>
      <c r="H179" s="85" t="s">
        <v>24</v>
      </c>
      <c r="I179" s="85" t="s">
        <v>137</v>
      </c>
      <c r="J179" s="94" t="s">
        <v>156</v>
      </c>
      <c r="K179" s="90" t="s">
        <v>391</v>
      </c>
      <c r="L179" s="85" t="s">
        <v>148</v>
      </c>
    </row>
    <row r="180" spans="1:12" ht="73.5" customHeight="1">
      <c r="A180" s="84" t="s">
        <v>137</v>
      </c>
      <c r="B180" s="84" t="s">
        <v>138</v>
      </c>
      <c r="C180" s="94" t="s">
        <v>367</v>
      </c>
      <c r="D180" s="96" t="s">
        <v>388</v>
      </c>
      <c r="E180" s="85" t="s">
        <v>278</v>
      </c>
      <c r="F180" s="85" t="s">
        <v>60</v>
      </c>
      <c r="G180" s="85" t="s">
        <v>141</v>
      </c>
      <c r="H180" s="85" t="s">
        <v>24</v>
      </c>
      <c r="I180" s="85" t="s">
        <v>137</v>
      </c>
      <c r="J180" s="94" t="s">
        <v>156</v>
      </c>
      <c r="K180" s="90" t="s">
        <v>391</v>
      </c>
      <c r="L180" s="85" t="s">
        <v>148</v>
      </c>
    </row>
    <row r="181" spans="1:12" ht="71.25" customHeight="1">
      <c r="A181" s="84" t="s">
        <v>137</v>
      </c>
      <c r="B181" s="84" t="s">
        <v>138</v>
      </c>
      <c r="C181" s="94" t="s">
        <v>367</v>
      </c>
      <c r="D181" s="96" t="s">
        <v>389</v>
      </c>
      <c r="E181" s="85" t="s">
        <v>278</v>
      </c>
      <c r="F181" s="85" t="s">
        <v>60</v>
      </c>
      <c r="G181" s="85" t="s">
        <v>141</v>
      </c>
      <c r="H181" s="85" t="s">
        <v>24</v>
      </c>
      <c r="I181" s="85" t="s">
        <v>137</v>
      </c>
      <c r="J181" s="94" t="s">
        <v>156</v>
      </c>
      <c r="K181" s="90" t="s">
        <v>391</v>
      </c>
      <c r="L181" s="85" t="s">
        <v>148</v>
      </c>
    </row>
    <row r="182" spans="1:12" ht="74.25" customHeight="1">
      <c r="A182" s="84" t="s">
        <v>137</v>
      </c>
      <c r="B182" s="84" t="s">
        <v>138</v>
      </c>
      <c r="C182" s="94" t="s">
        <v>367</v>
      </c>
      <c r="D182" s="96" t="s">
        <v>390</v>
      </c>
      <c r="E182" s="85" t="s">
        <v>278</v>
      </c>
      <c r="F182" s="85" t="s">
        <v>60</v>
      </c>
      <c r="G182" s="85" t="s">
        <v>141</v>
      </c>
      <c r="H182" s="85" t="s">
        <v>24</v>
      </c>
      <c r="I182" s="85" t="s">
        <v>137</v>
      </c>
      <c r="J182" s="94" t="s">
        <v>156</v>
      </c>
      <c r="K182" s="90" t="s">
        <v>391</v>
      </c>
      <c r="L182" s="85" t="s">
        <v>148</v>
      </c>
    </row>
    <row r="183" spans="1:12" ht="69" customHeight="1">
      <c r="A183" s="84" t="s">
        <v>137</v>
      </c>
      <c r="B183" s="84" t="s">
        <v>138</v>
      </c>
      <c r="C183" s="94" t="s">
        <v>367</v>
      </c>
      <c r="D183" s="96" t="s">
        <v>396</v>
      </c>
      <c r="E183" s="85" t="s">
        <v>278</v>
      </c>
      <c r="F183" s="85" t="s">
        <v>60</v>
      </c>
      <c r="G183" s="85" t="s">
        <v>141</v>
      </c>
      <c r="H183" s="85" t="s">
        <v>24</v>
      </c>
      <c r="I183" s="85" t="s">
        <v>137</v>
      </c>
      <c r="J183" s="94" t="s">
        <v>156</v>
      </c>
      <c r="K183" s="90" t="s">
        <v>398</v>
      </c>
      <c r="L183" s="85" t="s">
        <v>148</v>
      </c>
    </row>
    <row r="184" spans="1:12" ht="71.25" customHeight="1">
      <c r="A184" s="84" t="s">
        <v>137</v>
      </c>
      <c r="B184" s="84" t="s">
        <v>138</v>
      </c>
      <c r="C184" s="94" t="s">
        <v>367</v>
      </c>
      <c r="D184" s="96" t="s">
        <v>397</v>
      </c>
      <c r="E184" s="85" t="s">
        <v>278</v>
      </c>
      <c r="F184" s="85" t="s">
        <v>60</v>
      </c>
      <c r="G184" s="85" t="s">
        <v>141</v>
      </c>
      <c r="H184" s="85" t="s">
        <v>24</v>
      </c>
      <c r="I184" s="85" t="s">
        <v>137</v>
      </c>
      <c r="J184" s="94" t="s">
        <v>156</v>
      </c>
      <c r="K184" s="90" t="s">
        <v>398</v>
      </c>
      <c r="L184" s="85" t="s">
        <v>148</v>
      </c>
    </row>
    <row r="185" spans="1:12" ht="96" customHeight="1">
      <c r="A185" s="97" t="s">
        <v>137</v>
      </c>
      <c r="B185" s="97" t="s">
        <v>138</v>
      </c>
      <c r="C185" s="94" t="s">
        <v>186</v>
      </c>
      <c r="D185" s="96" t="s">
        <v>399</v>
      </c>
      <c r="E185" s="100" t="s">
        <v>278</v>
      </c>
      <c r="F185" s="100" t="s">
        <v>146</v>
      </c>
      <c r="G185" s="94" t="s">
        <v>141</v>
      </c>
      <c r="H185" s="100" t="s">
        <v>24</v>
      </c>
      <c r="I185" s="100" t="s">
        <v>137</v>
      </c>
      <c r="J185" s="94" t="s">
        <v>252</v>
      </c>
      <c r="K185" s="101">
        <v>45180</v>
      </c>
      <c r="L185" s="85" t="s">
        <v>148</v>
      </c>
    </row>
    <row r="186" spans="1:12" s="113" customFormat="1" ht="30" customHeight="1">
      <c r="A186" s="97"/>
      <c r="B186" s="97"/>
      <c r="C186" s="94"/>
      <c r="D186" s="96"/>
      <c r="E186" s="100"/>
      <c r="F186" s="100"/>
      <c r="G186" s="94"/>
      <c r="H186" s="100"/>
      <c r="I186" s="100"/>
      <c r="J186" s="94"/>
      <c r="K186" s="101"/>
      <c r="L186" s="85"/>
    </row>
    <row r="187" spans="1:12" ht="69.75" customHeight="1">
      <c r="A187" s="84" t="s">
        <v>137</v>
      </c>
      <c r="B187" s="84" t="s">
        <v>138</v>
      </c>
      <c r="C187" s="94" t="s">
        <v>367</v>
      </c>
      <c r="D187" s="96" t="s">
        <v>400</v>
      </c>
      <c r="E187" s="85" t="s">
        <v>278</v>
      </c>
      <c r="F187" s="85" t="s">
        <v>60</v>
      </c>
      <c r="G187" s="85" t="s">
        <v>141</v>
      </c>
      <c r="H187" s="85" t="s">
        <v>24</v>
      </c>
      <c r="I187" s="85" t="s">
        <v>137</v>
      </c>
      <c r="J187" s="94" t="s">
        <v>156</v>
      </c>
      <c r="K187" s="90" t="s">
        <v>403</v>
      </c>
      <c r="L187" s="85" t="s">
        <v>148</v>
      </c>
    </row>
    <row r="188" spans="1:12" s="102" customFormat="1" ht="84.75" customHeight="1">
      <c r="A188" s="97" t="s">
        <v>137</v>
      </c>
      <c r="B188" s="97" t="s">
        <v>138</v>
      </c>
      <c r="C188" s="94" t="s">
        <v>186</v>
      </c>
      <c r="D188" s="96" t="s">
        <v>405</v>
      </c>
      <c r="E188" s="100" t="s">
        <v>278</v>
      </c>
      <c r="F188" s="100" t="s">
        <v>146</v>
      </c>
      <c r="G188" s="94" t="s">
        <v>141</v>
      </c>
      <c r="H188" s="100" t="s">
        <v>24</v>
      </c>
      <c r="I188" s="100" t="s">
        <v>137</v>
      </c>
      <c r="J188" s="94" t="s">
        <v>252</v>
      </c>
      <c r="K188" s="101">
        <v>45211</v>
      </c>
      <c r="L188" s="85" t="s">
        <v>148</v>
      </c>
    </row>
    <row r="189" spans="1:12" ht="66.75" customHeight="1">
      <c r="A189" s="84" t="s">
        <v>137</v>
      </c>
      <c r="B189" s="84" t="s">
        <v>138</v>
      </c>
      <c r="C189" s="94" t="s">
        <v>367</v>
      </c>
      <c r="D189" s="96" t="s">
        <v>401</v>
      </c>
      <c r="E189" s="85" t="s">
        <v>278</v>
      </c>
      <c r="F189" s="85" t="s">
        <v>60</v>
      </c>
      <c r="G189" s="85" t="s">
        <v>141</v>
      </c>
      <c r="H189" s="85" t="s">
        <v>24</v>
      </c>
      <c r="I189" s="85" t="s">
        <v>137</v>
      </c>
      <c r="J189" s="94" t="s">
        <v>156</v>
      </c>
      <c r="K189" s="90" t="s">
        <v>404</v>
      </c>
      <c r="L189" s="85" t="s">
        <v>148</v>
      </c>
    </row>
    <row r="190" spans="1:12" ht="70.5" customHeight="1">
      <c r="A190" s="84" t="s">
        <v>137</v>
      </c>
      <c r="B190" s="84" t="s">
        <v>138</v>
      </c>
      <c r="C190" s="94" t="s">
        <v>367</v>
      </c>
      <c r="D190" s="96" t="s">
        <v>402</v>
      </c>
      <c r="E190" s="85" t="s">
        <v>278</v>
      </c>
      <c r="F190" s="85" t="s">
        <v>60</v>
      </c>
      <c r="G190" s="85" t="s">
        <v>141</v>
      </c>
      <c r="H190" s="85" t="s">
        <v>24</v>
      </c>
      <c r="I190" s="85" t="s">
        <v>137</v>
      </c>
      <c r="J190" s="94" t="s">
        <v>156</v>
      </c>
      <c r="K190" s="90" t="s">
        <v>404</v>
      </c>
      <c r="L190" s="85" t="s">
        <v>148</v>
      </c>
    </row>
    <row r="191" spans="1:12" ht="87.75" customHeight="1">
      <c r="A191" s="97" t="s">
        <v>137</v>
      </c>
      <c r="B191" s="97" t="s">
        <v>138</v>
      </c>
      <c r="C191" s="94" t="s">
        <v>186</v>
      </c>
      <c r="D191" s="96" t="s">
        <v>406</v>
      </c>
      <c r="E191" s="100" t="s">
        <v>278</v>
      </c>
      <c r="F191" s="100" t="s">
        <v>146</v>
      </c>
      <c r="G191" s="94" t="s">
        <v>141</v>
      </c>
      <c r="H191" s="100" t="s">
        <v>24</v>
      </c>
      <c r="I191" s="100" t="s">
        <v>137</v>
      </c>
      <c r="J191" s="94" t="s">
        <v>252</v>
      </c>
      <c r="K191" s="101">
        <v>45239</v>
      </c>
      <c r="L191" s="85" t="s">
        <v>148</v>
      </c>
    </row>
    <row r="192" spans="1:12" ht="72" customHeight="1">
      <c r="A192" s="84" t="s">
        <v>137</v>
      </c>
      <c r="B192" s="84" t="s">
        <v>138</v>
      </c>
      <c r="C192" s="94" t="s">
        <v>367</v>
      </c>
      <c r="D192" s="96" t="s">
        <v>407</v>
      </c>
      <c r="E192" s="85" t="s">
        <v>278</v>
      </c>
      <c r="F192" s="85" t="s">
        <v>60</v>
      </c>
      <c r="G192" s="85" t="s">
        <v>141</v>
      </c>
      <c r="H192" s="85" t="s">
        <v>24</v>
      </c>
      <c r="I192" s="85" t="s">
        <v>137</v>
      </c>
      <c r="J192" s="94" t="s">
        <v>156</v>
      </c>
      <c r="K192" s="90" t="s">
        <v>408</v>
      </c>
      <c r="L192" s="85" t="s">
        <v>148</v>
      </c>
    </row>
    <row r="193" spans="1:12" s="113" customFormat="1" ht="27.75" customHeight="1">
      <c r="A193" s="84"/>
      <c r="B193" s="84"/>
      <c r="C193" s="94"/>
      <c r="D193" s="96"/>
      <c r="E193" s="85"/>
      <c r="F193" s="85"/>
      <c r="G193" s="85"/>
      <c r="H193" s="85"/>
      <c r="I193" s="85"/>
      <c r="J193" s="94"/>
      <c r="K193" s="90"/>
      <c r="L193" s="85"/>
    </row>
    <row r="194" spans="1:12" ht="42.75" customHeight="1">
      <c r="A194" s="97" t="s">
        <v>137</v>
      </c>
      <c r="B194" s="97" t="s">
        <v>138</v>
      </c>
      <c r="C194" s="120" t="s">
        <v>527</v>
      </c>
      <c r="D194" s="99" t="s">
        <v>528</v>
      </c>
      <c r="E194" s="91" t="s">
        <v>278</v>
      </c>
      <c r="F194" s="91" t="s">
        <v>60</v>
      </c>
      <c r="G194" s="91" t="s">
        <v>141</v>
      </c>
      <c r="H194" s="91" t="s">
        <v>24</v>
      </c>
      <c r="I194" s="91" t="s">
        <v>137</v>
      </c>
      <c r="J194" s="98" t="s">
        <v>252</v>
      </c>
      <c r="K194" s="121" t="s">
        <v>481</v>
      </c>
      <c r="L194" s="91" t="s">
        <v>148</v>
      </c>
    </row>
    <row r="195" spans="1:12" ht="65.25" customHeight="1">
      <c r="A195" s="97" t="s">
        <v>137</v>
      </c>
      <c r="B195" s="97" t="s">
        <v>138</v>
      </c>
      <c r="C195" s="115" t="s">
        <v>503</v>
      </c>
      <c r="D195" s="96" t="s">
        <v>529</v>
      </c>
      <c r="E195" s="91" t="s">
        <v>278</v>
      </c>
      <c r="F195" s="91" t="s">
        <v>60</v>
      </c>
      <c r="G195" s="91" t="s">
        <v>141</v>
      </c>
      <c r="H195" s="91" t="s">
        <v>24</v>
      </c>
      <c r="I195" s="91" t="s">
        <v>137</v>
      </c>
      <c r="J195" s="98" t="s">
        <v>252</v>
      </c>
      <c r="K195" s="121" t="s">
        <v>530</v>
      </c>
      <c r="L195" s="91" t="s">
        <v>148</v>
      </c>
    </row>
    <row r="196" spans="1:12" ht="40.5" customHeight="1">
      <c r="A196" s="97" t="s">
        <v>137</v>
      </c>
      <c r="B196" s="97" t="s">
        <v>138</v>
      </c>
      <c r="C196" s="120" t="s">
        <v>542</v>
      </c>
      <c r="D196" s="99" t="s">
        <v>543</v>
      </c>
      <c r="E196" s="91" t="s">
        <v>278</v>
      </c>
      <c r="F196" s="91" t="s">
        <v>60</v>
      </c>
      <c r="G196" s="91" t="s">
        <v>141</v>
      </c>
      <c r="H196" s="91" t="s">
        <v>24</v>
      </c>
      <c r="I196" s="91" t="s">
        <v>137</v>
      </c>
      <c r="J196" s="94" t="s">
        <v>156</v>
      </c>
      <c r="K196" s="121" t="s">
        <v>490</v>
      </c>
      <c r="L196" s="91"/>
    </row>
    <row r="197" spans="1:12" ht="67.5" customHeight="1">
      <c r="A197" s="97" t="s">
        <v>137</v>
      </c>
      <c r="B197" s="97" t="s">
        <v>138</v>
      </c>
      <c r="C197" s="120" t="s">
        <v>504</v>
      </c>
      <c r="D197" s="96" t="s">
        <v>531</v>
      </c>
      <c r="E197" s="91" t="s">
        <v>278</v>
      </c>
      <c r="F197" s="91" t="s">
        <v>60</v>
      </c>
      <c r="G197" s="91" t="s">
        <v>141</v>
      </c>
      <c r="H197" s="91" t="s">
        <v>24</v>
      </c>
      <c r="I197" s="91" t="s">
        <v>137</v>
      </c>
      <c r="J197" s="98" t="s">
        <v>252</v>
      </c>
      <c r="K197" s="121" t="s">
        <v>487</v>
      </c>
      <c r="L197" s="91" t="s">
        <v>148</v>
      </c>
    </row>
    <row r="198" spans="1:12" s="103" customFormat="1" ht="34.5" customHeight="1">
      <c r="A198" s="97" t="s">
        <v>137</v>
      </c>
      <c r="B198" s="97" t="s">
        <v>138</v>
      </c>
      <c r="C198" s="120" t="s">
        <v>542</v>
      </c>
      <c r="D198" s="99" t="s">
        <v>544</v>
      </c>
      <c r="E198" s="91" t="s">
        <v>278</v>
      </c>
      <c r="F198" s="91" t="s">
        <v>60</v>
      </c>
      <c r="G198" s="91" t="s">
        <v>141</v>
      </c>
      <c r="H198" s="91" t="s">
        <v>24</v>
      </c>
      <c r="I198" s="91" t="s">
        <v>137</v>
      </c>
      <c r="J198" s="94" t="s">
        <v>156</v>
      </c>
      <c r="K198" s="121" t="s">
        <v>491</v>
      </c>
      <c r="L198" s="91"/>
    </row>
    <row r="199" spans="1:12" s="103" customFormat="1" ht="30.75" customHeight="1">
      <c r="A199" s="97" t="s">
        <v>137</v>
      </c>
      <c r="B199" s="97" t="s">
        <v>138</v>
      </c>
      <c r="C199" s="120" t="s">
        <v>542</v>
      </c>
      <c r="D199" s="99" t="s">
        <v>545</v>
      </c>
      <c r="E199" s="91" t="s">
        <v>278</v>
      </c>
      <c r="F199" s="91" t="s">
        <v>60</v>
      </c>
      <c r="G199" s="91" t="s">
        <v>141</v>
      </c>
      <c r="H199" s="91" t="s">
        <v>24</v>
      </c>
      <c r="I199" s="91" t="s">
        <v>137</v>
      </c>
      <c r="J199" s="94" t="s">
        <v>156</v>
      </c>
      <c r="K199" s="121" t="s">
        <v>491</v>
      </c>
      <c r="L199" s="91"/>
    </row>
    <row r="200" spans="1:12" ht="38.25" customHeight="1">
      <c r="A200" s="97" t="s">
        <v>137</v>
      </c>
      <c r="B200" s="97" t="s">
        <v>138</v>
      </c>
      <c r="C200" s="120" t="s">
        <v>547</v>
      </c>
      <c r="D200" s="99" t="s">
        <v>546</v>
      </c>
      <c r="E200" s="91" t="s">
        <v>278</v>
      </c>
      <c r="F200" s="91" t="s">
        <v>60</v>
      </c>
      <c r="G200" s="91" t="s">
        <v>141</v>
      </c>
      <c r="H200" s="91" t="s">
        <v>24</v>
      </c>
      <c r="I200" s="91" t="s">
        <v>137</v>
      </c>
      <c r="J200" s="94" t="s">
        <v>156</v>
      </c>
      <c r="K200" s="121" t="s">
        <v>494</v>
      </c>
      <c r="L200" s="68"/>
    </row>
    <row r="201" spans="1:12" ht="70.5" customHeight="1">
      <c r="A201" s="97" t="s">
        <v>137</v>
      </c>
      <c r="B201" s="97" t="s">
        <v>138</v>
      </c>
      <c r="C201" s="120" t="s">
        <v>504</v>
      </c>
      <c r="D201" s="96" t="s">
        <v>532</v>
      </c>
      <c r="E201" s="91" t="s">
        <v>278</v>
      </c>
      <c r="F201" s="91" t="s">
        <v>60</v>
      </c>
      <c r="G201" s="91" t="s">
        <v>141</v>
      </c>
      <c r="H201" s="91" t="s">
        <v>24</v>
      </c>
      <c r="I201" s="91" t="s">
        <v>137</v>
      </c>
      <c r="J201" s="98" t="s">
        <v>252</v>
      </c>
      <c r="K201" s="121" t="s">
        <v>495</v>
      </c>
      <c r="L201" s="91" t="s">
        <v>148</v>
      </c>
    </row>
    <row r="202" spans="1:12" s="113" customFormat="1" ht="27.75" customHeight="1">
      <c r="A202" s="97"/>
      <c r="B202" s="97"/>
      <c r="C202" s="120"/>
      <c r="D202" s="96"/>
      <c r="E202" s="91"/>
      <c r="F202" s="91"/>
      <c r="G202" s="91"/>
      <c r="H202" s="91"/>
      <c r="I202" s="91"/>
      <c r="J202" s="98"/>
      <c r="K202" s="121"/>
      <c r="L202" s="91"/>
    </row>
    <row r="203" spans="1:12" ht="66.75" customHeight="1">
      <c r="A203" s="97" t="s">
        <v>137</v>
      </c>
      <c r="B203" s="97" t="s">
        <v>138</v>
      </c>
      <c r="C203" s="120" t="s">
        <v>504</v>
      </c>
      <c r="D203" s="96" t="s">
        <v>533</v>
      </c>
      <c r="E203" s="91" t="s">
        <v>278</v>
      </c>
      <c r="F203" s="91" t="s">
        <v>60</v>
      </c>
      <c r="G203" s="91" t="s">
        <v>141</v>
      </c>
      <c r="H203" s="91" t="s">
        <v>24</v>
      </c>
      <c r="I203" s="91" t="s">
        <v>137</v>
      </c>
      <c r="J203" s="98" t="s">
        <v>252</v>
      </c>
      <c r="K203" s="121" t="s">
        <v>498</v>
      </c>
      <c r="L203" s="91" t="s">
        <v>148</v>
      </c>
    </row>
    <row r="204" spans="1:12" ht="68.25" customHeight="1">
      <c r="A204" s="97" t="s">
        <v>137</v>
      </c>
      <c r="B204" s="97" t="s">
        <v>138</v>
      </c>
      <c r="C204" s="120" t="s">
        <v>503</v>
      </c>
      <c r="D204" s="96" t="s">
        <v>534</v>
      </c>
      <c r="E204" s="91" t="s">
        <v>278</v>
      </c>
      <c r="F204" s="91" t="s">
        <v>60</v>
      </c>
      <c r="G204" s="91" t="s">
        <v>141</v>
      </c>
      <c r="H204" s="91" t="s">
        <v>24</v>
      </c>
      <c r="I204" s="91" t="s">
        <v>137</v>
      </c>
      <c r="J204" s="98" t="s">
        <v>252</v>
      </c>
      <c r="K204" s="121" t="s">
        <v>499</v>
      </c>
      <c r="L204" s="91" t="s">
        <v>148</v>
      </c>
    </row>
    <row r="205" spans="1:12" ht="43.5" customHeight="1">
      <c r="A205" s="97" t="s">
        <v>137</v>
      </c>
      <c r="B205" s="97" t="s">
        <v>138</v>
      </c>
      <c r="C205" s="120" t="s">
        <v>548</v>
      </c>
      <c r="D205" s="96" t="s">
        <v>549</v>
      </c>
      <c r="E205" s="91" t="s">
        <v>278</v>
      </c>
      <c r="F205" s="91" t="s">
        <v>60</v>
      </c>
      <c r="G205" s="91" t="s">
        <v>141</v>
      </c>
      <c r="H205" s="91" t="s">
        <v>24</v>
      </c>
      <c r="I205" s="91" t="s">
        <v>137</v>
      </c>
      <c r="J205" s="98" t="s">
        <v>156</v>
      </c>
      <c r="K205" s="121" t="s">
        <v>500</v>
      </c>
      <c r="L205" s="68"/>
    </row>
    <row r="206" spans="1:12" ht="39.75" customHeight="1">
      <c r="A206" s="97" t="s">
        <v>137</v>
      </c>
      <c r="B206" s="97" t="s">
        <v>138</v>
      </c>
      <c r="C206" s="120" t="s">
        <v>550</v>
      </c>
      <c r="D206" s="99" t="s">
        <v>551</v>
      </c>
      <c r="E206" s="91" t="s">
        <v>278</v>
      </c>
      <c r="F206" s="91" t="s">
        <v>60</v>
      </c>
      <c r="G206" s="91" t="s">
        <v>141</v>
      </c>
      <c r="H206" s="91" t="s">
        <v>24</v>
      </c>
      <c r="I206" s="91" t="s">
        <v>137</v>
      </c>
      <c r="J206" s="98" t="s">
        <v>252</v>
      </c>
      <c r="K206" s="121" t="s">
        <v>506</v>
      </c>
      <c r="L206" s="68"/>
    </row>
    <row r="207" spans="1:12" ht="62.25" customHeight="1">
      <c r="A207" s="97" t="s">
        <v>137</v>
      </c>
      <c r="B207" s="97" t="s">
        <v>138</v>
      </c>
      <c r="C207" s="120" t="s">
        <v>503</v>
      </c>
      <c r="D207" s="96" t="s">
        <v>535</v>
      </c>
      <c r="E207" s="91" t="s">
        <v>278</v>
      </c>
      <c r="F207" s="91" t="s">
        <v>60</v>
      </c>
      <c r="G207" s="91" t="s">
        <v>141</v>
      </c>
      <c r="H207" s="91" t="s">
        <v>24</v>
      </c>
      <c r="I207" s="91" t="s">
        <v>137</v>
      </c>
      <c r="J207" s="98" t="s">
        <v>252</v>
      </c>
      <c r="K207" s="121" t="s">
        <v>507</v>
      </c>
      <c r="L207" s="91" t="s">
        <v>148</v>
      </c>
    </row>
    <row r="208" spans="1:12" s="113" customFormat="1" ht="30" customHeight="1">
      <c r="A208" s="97"/>
      <c r="B208" s="97"/>
      <c r="C208" s="120"/>
      <c r="D208" s="96"/>
      <c r="E208" s="91"/>
      <c r="F208" s="91"/>
      <c r="G208" s="91"/>
      <c r="H208" s="91"/>
      <c r="I208" s="91"/>
      <c r="J208" s="98"/>
      <c r="K208" s="121"/>
      <c r="L208" s="91"/>
    </row>
    <row r="209" spans="1:12" ht="57" customHeight="1">
      <c r="A209" s="97" t="s">
        <v>137</v>
      </c>
      <c r="B209" s="97" t="s">
        <v>138</v>
      </c>
      <c r="C209" s="120" t="s">
        <v>511</v>
      </c>
      <c r="D209" s="99" t="s">
        <v>552</v>
      </c>
      <c r="E209" s="91" t="s">
        <v>278</v>
      </c>
      <c r="F209" s="91" t="s">
        <v>60</v>
      </c>
      <c r="G209" s="91" t="s">
        <v>141</v>
      </c>
      <c r="H209" s="91" t="s">
        <v>24</v>
      </c>
      <c r="I209" s="91" t="s">
        <v>137</v>
      </c>
      <c r="J209" s="98" t="s">
        <v>252</v>
      </c>
      <c r="K209" s="121" t="s">
        <v>512</v>
      </c>
      <c r="L209" s="91" t="s">
        <v>25</v>
      </c>
    </row>
    <row r="210" spans="1:12" ht="65.25" customHeight="1">
      <c r="A210" s="97" t="s">
        <v>137</v>
      </c>
      <c r="B210" s="97" t="s">
        <v>138</v>
      </c>
      <c r="C210" s="120" t="s">
        <v>503</v>
      </c>
      <c r="D210" s="96" t="s">
        <v>536</v>
      </c>
      <c r="E210" s="91" t="s">
        <v>278</v>
      </c>
      <c r="F210" s="91" t="s">
        <v>60</v>
      </c>
      <c r="G210" s="91" t="s">
        <v>141</v>
      </c>
      <c r="H210" s="91" t="s">
        <v>24</v>
      </c>
      <c r="I210" s="91" t="s">
        <v>137</v>
      </c>
      <c r="J210" s="98" t="s">
        <v>252</v>
      </c>
      <c r="K210" s="121" t="s">
        <v>514</v>
      </c>
      <c r="L210" s="91" t="s">
        <v>148</v>
      </c>
    </row>
    <row r="211" spans="1:12" ht="66" customHeight="1">
      <c r="A211" s="97" t="s">
        <v>137</v>
      </c>
      <c r="B211" s="97" t="s">
        <v>138</v>
      </c>
      <c r="C211" s="120" t="s">
        <v>503</v>
      </c>
      <c r="D211" s="96" t="s">
        <v>537</v>
      </c>
      <c r="E211" s="91" t="s">
        <v>278</v>
      </c>
      <c r="F211" s="91" t="s">
        <v>60</v>
      </c>
      <c r="G211" s="91" t="s">
        <v>141</v>
      </c>
      <c r="H211" s="91" t="s">
        <v>24</v>
      </c>
      <c r="I211" s="91" t="s">
        <v>137</v>
      </c>
      <c r="J211" s="98" t="s">
        <v>252</v>
      </c>
      <c r="K211" s="121" t="s">
        <v>518</v>
      </c>
      <c r="L211" s="91" t="s">
        <v>148</v>
      </c>
    </row>
    <row r="212" spans="1:12" ht="66" customHeight="1">
      <c r="A212" s="97" t="s">
        <v>137</v>
      </c>
      <c r="B212" s="97" t="s">
        <v>138</v>
      </c>
      <c r="C212" s="120" t="s">
        <v>503</v>
      </c>
      <c r="D212" s="96" t="s">
        <v>538</v>
      </c>
      <c r="E212" s="91" t="s">
        <v>278</v>
      </c>
      <c r="F212" s="91" t="s">
        <v>60</v>
      </c>
      <c r="G212" s="91" t="s">
        <v>141</v>
      </c>
      <c r="H212" s="91" t="s">
        <v>24</v>
      </c>
      <c r="I212" s="91" t="s">
        <v>137</v>
      </c>
      <c r="J212" s="98" t="s">
        <v>252</v>
      </c>
      <c r="K212" s="121" t="s">
        <v>519</v>
      </c>
      <c r="L212" s="91" t="s">
        <v>148</v>
      </c>
    </row>
    <row r="213" spans="1:12" s="113" customFormat="1" ht="33.75" customHeight="1">
      <c r="A213" s="97"/>
      <c r="B213" s="97"/>
      <c r="C213" s="120"/>
      <c r="D213" s="96"/>
      <c r="E213" s="91"/>
      <c r="F213" s="91"/>
      <c r="G213" s="91"/>
      <c r="H213" s="91"/>
      <c r="I213" s="91"/>
      <c r="J213" s="98"/>
      <c r="K213" s="121"/>
      <c r="L213" s="91"/>
    </row>
    <row r="214" spans="1:12" ht="66.75" customHeight="1">
      <c r="A214" s="97" t="s">
        <v>137</v>
      </c>
      <c r="B214" s="97" t="s">
        <v>138</v>
      </c>
      <c r="C214" s="120" t="s">
        <v>503</v>
      </c>
      <c r="D214" s="96" t="s">
        <v>539</v>
      </c>
      <c r="E214" s="91" t="s">
        <v>278</v>
      </c>
      <c r="F214" s="91" t="s">
        <v>60</v>
      </c>
      <c r="G214" s="91" t="s">
        <v>141</v>
      </c>
      <c r="H214" s="91" t="s">
        <v>24</v>
      </c>
      <c r="I214" s="91" t="s">
        <v>137</v>
      </c>
      <c r="J214" s="98" t="s">
        <v>252</v>
      </c>
      <c r="K214" s="121" t="s">
        <v>524</v>
      </c>
      <c r="L214" s="91" t="s">
        <v>148</v>
      </c>
    </row>
    <row r="215" spans="1:12" ht="68.25" customHeight="1">
      <c r="A215" s="97" t="s">
        <v>137</v>
      </c>
      <c r="B215" s="97" t="s">
        <v>138</v>
      </c>
      <c r="C215" s="120" t="s">
        <v>503</v>
      </c>
      <c r="D215" s="96" t="s">
        <v>540</v>
      </c>
      <c r="E215" s="91" t="s">
        <v>278</v>
      </c>
      <c r="F215" s="91" t="s">
        <v>60</v>
      </c>
      <c r="G215" s="91" t="s">
        <v>141</v>
      </c>
      <c r="H215" s="91" t="s">
        <v>24</v>
      </c>
      <c r="I215" s="91" t="s">
        <v>137</v>
      </c>
      <c r="J215" s="98" t="s">
        <v>252</v>
      </c>
      <c r="K215" s="121" t="s">
        <v>525</v>
      </c>
      <c r="L215" s="91" t="s">
        <v>148</v>
      </c>
    </row>
    <row r="216" spans="1:12" ht="68.25" customHeight="1">
      <c r="A216" s="97" t="s">
        <v>137</v>
      </c>
      <c r="B216" s="97" t="s">
        <v>138</v>
      </c>
      <c r="C216" s="120" t="s">
        <v>503</v>
      </c>
      <c r="D216" s="96" t="s">
        <v>541</v>
      </c>
      <c r="E216" s="91" t="s">
        <v>278</v>
      </c>
      <c r="F216" s="91" t="s">
        <v>60</v>
      </c>
      <c r="G216" s="91" t="s">
        <v>141</v>
      </c>
      <c r="H216" s="91" t="s">
        <v>24</v>
      </c>
      <c r="I216" s="91" t="s">
        <v>137</v>
      </c>
      <c r="J216" s="98" t="s">
        <v>252</v>
      </c>
      <c r="K216" s="121" t="s">
        <v>526</v>
      </c>
      <c r="L216" s="91" t="s">
        <v>148</v>
      </c>
    </row>
  </sheetData>
  <printOptions horizontalCentered="1" gridLines="1"/>
  <pageMargins left="0.7" right="0.7" top="0.75" bottom="0.75" header="0" footer="0"/>
  <pageSetup paperSize="9" scale="58"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P216"/>
  <sheetViews>
    <sheetView workbookViewId="0">
      <pane ySplit="2" topLeftCell="A194" activePane="bottomLeft" state="frozen"/>
      <selection pane="bottomLeft" activeCell="A7" sqref="A7:XFD7"/>
    </sheetView>
  </sheetViews>
  <sheetFormatPr defaultColWidth="12.5703125" defaultRowHeight="15.75" customHeight="1"/>
  <cols>
    <col min="1" max="1" width="12.42578125" style="107" customWidth="1"/>
    <col min="2" max="2" width="18.5703125" style="107"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5" width="9.85546875" customWidth="1"/>
    <col min="16" max="16" width="21.140625" customWidth="1"/>
  </cols>
  <sheetData>
    <row r="1" spans="1:16" ht="38.25">
      <c r="A1" s="6" t="s">
        <v>26</v>
      </c>
      <c r="B1" s="6" t="s">
        <v>27</v>
      </c>
      <c r="C1" s="6" t="s">
        <v>28</v>
      </c>
      <c r="D1" s="7" t="s">
        <v>29</v>
      </c>
      <c r="E1" s="6" t="s">
        <v>30</v>
      </c>
      <c r="F1" s="6" t="s">
        <v>31</v>
      </c>
      <c r="G1" s="6" t="s">
        <v>32</v>
      </c>
      <c r="H1" s="7" t="s">
        <v>33</v>
      </c>
      <c r="I1" s="8" t="s">
        <v>34</v>
      </c>
      <c r="J1" s="6" t="s">
        <v>35</v>
      </c>
      <c r="K1" s="6" t="s">
        <v>36</v>
      </c>
      <c r="L1" s="133" t="s">
        <v>37</v>
      </c>
      <c r="M1" s="134"/>
      <c r="N1" s="134"/>
      <c r="O1" s="134"/>
      <c r="P1" s="6" t="s">
        <v>38</v>
      </c>
    </row>
    <row r="2" spans="1:16" ht="161.25" customHeight="1">
      <c r="A2" s="110" t="s">
        <v>39</v>
      </c>
      <c r="B2" s="111" t="s">
        <v>40</v>
      </c>
      <c r="C2" s="9" t="s">
        <v>41</v>
      </c>
      <c r="D2" s="10" t="s">
        <v>42</v>
      </c>
      <c r="E2" s="9" t="s">
        <v>43</v>
      </c>
      <c r="F2" s="9" t="s">
        <v>44</v>
      </c>
      <c r="G2" s="9" t="s">
        <v>45</v>
      </c>
      <c r="H2" s="10" t="s">
        <v>46</v>
      </c>
      <c r="I2" s="11" t="s">
        <v>47</v>
      </c>
      <c r="J2" s="9" t="s">
        <v>48</v>
      </c>
      <c r="K2" s="9" t="s">
        <v>49</v>
      </c>
      <c r="L2" s="12" t="s">
        <v>50</v>
      </c>
      <c r="M2" s="12" t="s">
        <v>51</v>
      </c>
      <c r="N2" s="12" t="s">
        <v>52</v>
      </c>
      <c r="O2" s="12" t="s">
        <v>53</v>
      </c>
      <c r="P2" s="9" t="s">
        <v>54</v>
      </c>
    </row>
    <row r="3" spans="1:16" ht="63.75">
      <c r="A3" s="54" t="s">
        <v>63</v>
      </c>
      <c r="B3" s="55" t="s">
        <v>279</v>
      </c>
      <c r="C3" s="54" t="s">
        <v>130</v>
      </c>
      <c r="D3" s="56">
        <v>42748</v>
      </c>
      <c r="E3" s="55" t="s">
        <v>280</v>
      </c>
      <c r="F3" s="55" t="s">
        <v>57</v>
      </c>
      <c r="G3" s="54" t="s">
        <v>61</v>
      </c>
      <c r="H3" s="56">
        <v>42748</v>
      </c>
      <c r="I3" s="55">
        <v>0</v>
      </c>
      <c r="J3" s="54" t="s">
        <v>59</v>
      </c>
      <c r="K3" s="55" t="s">
        <v>60</v>
      </c>
      <c r="L3" s="64" t="s">
        <v>279</v>
      </c>
      <c r="M3" s="64" t="s">
        <v>279</v>
      </c>
      <c r="N3" s="64" t="s">
        <v>279</v>
      </c>
      <c r="O3" s="64" t="s">
        <v>279</v>
      </c>
      <c r="P3" s="65"/>
    </row>
    <row r="4" spans="1:16" ht="63.75">
      <c r="A4" s="54" t="s">
        <v>63</v>
      </c>
      <c r="B4" s="55" t="s">
        <v>279</v>
      </c>
      <c r="C4" s="55" t="s">
        <v>130</v>
      </c>
      <c r="D4" s="56">
        <v>42763</v>
      </c>
      <c r="E4" s="55" t="s">
        <v>281</v>
      </c>
      <c r="F4" s="55" t="s">
        <v>57</v>
      </c>
      <c r="G4" s="55" t="s">
        <v>61</v>
      </c>
      <c r="H4" s="56">
        <v>42763</v>
      </c>
      <c r="I4" s="55">
        <v>0</v>
      </c>
      <c r="J4" s="55" t="s">
        <v>59</v>
      </c>
      <c r="K4" s="55" t="s">
        <v>60</v>
      </c>
      <c r="L4" s="64" t="s">
        <v>279</v>
      </c>
      <c r="M4" s="64" t="s">
        <v>279</v>
      </c>
      <c r="N4" s="64" t="s">
        <v>279</v>
      </c>
      <c r="O4" s="64" t="s">
        <v>279</v>
      </c>
      <c r="P4" s="65"/>
    </row>
    <row r="5" spans="1:16" ht="63.75">
      <c r="A5" s="54" t="s">
        <v>63</v>
      </c>
      <c r="B5" s="55" t="s">
        <v>279</v>
      </c>
      <c r="C5" s="55" t="s">
        <v>130</v>
      </c>
      <c r="D5" s="56">
        <v>42800</v>
      </c>
      <c r="E5" s="55" t="s">
        <v>282</v>
      </c>
      <c r="F5" s="55" t="s">
        <v>57</v>
      </c>
      <c r="G5" s="55" t="s">
        <v>61</v>
      </c>
      <c r="H5" s="56">
        <v>42800</v>
      </c>
      <c r="I5" s="55">
        <v>0</v>
      </c>
      <c r="J5" s="55" t="s">
        <v>59</v>
      </c>
      <c r="K5" s="55" t="s">
        <v>60</v>
      </c>
      <c r="L5" s="64" t="s">
        <v>279</v>
      </c>
      <c r="M5" s="64" t="s">
        <v>279</v>
      </c>
      <c r="N5" s="64" t="s">
        <v>279</v>
      </c>
      <c r="O5" s="64" t="s">
        <v>279</v>
      </c>
      <c r="P5" s="65"/>
    </row>
    <row r="6" spans="1:16" ht="63.75">
      <c r="A6" s="54" t="s">
        <v>63</v>
      </c>
      <c r="B6" s="55" t="s">
        <v>279</v>
      </c>
      <c r="C6" s="55" t="s">
        <v>130</v>
      </c>
      <c r="D6" s="56">
        <v>42824</v>
      </c>
      <c r="E6" s="55" t="s">
        <v>192</v>
      </c>
      <c r="F6" s="55" t="s">
        <v>57</v>
      </c>
      <c r="G6" s="55" t="s">
        <v>61</v>
      </c>
      <c r="H6" s="56">
        <v>42824</v>
      </c>
      <c r="I6" s="55">
        <v>0</v>
      </c>
      <c r="J6" s="55" t="s">
        <v>59</v>
      </c>
      <c r="K6" s="55" t="s">
        <v>60</v>
      </c>
      <c r="L6" s="64" t="s">
        <v>279</v>
      </c>
      <c r="M6" s="64" t="s">
        <v>279</v>
      </c>
      <c r="N6" s="64" t="s">
        <v>279</v>
      </c>
      <c r="O6" s="64" t="s">
        <v>279</v>
      </c>
      <c r="P6" s="65"/>
    </row>
    <row r="7" spans="1:16" s="113" customFormat="1" ht="21.75" customHeight="1">
      <c r="A7" s="54"/>
      <c r="B7" s="55"/>
      <c r="C7" s="55"/>
      <c r="D7" s="56"/>
      <c r="E7" s="55"/>
      <c r="F7" s="55"/>
      <c r="G7" s="55"/>
      <c r="H7" s="56"/>
      <c r="I7" s="55"/>
      <c r="J7" s="55"/>
      <c r="K7" s="55"/>
      <c r="L7" s="64"/>
      <c r="M7" s="64"/>
      <c r="N7" s="64"/>
      <c r="O7" s="64"/>
      <c r="P7" s="65"/>
    </row>
    <row r="8" spans="1:16" ht="63.75">
      <c r="A8" s="54" t="s">
        <v>64</v>
      </c>
      <c r="B8" s="55" t="s">
        <v>279</v>
      </c>
      <c r="C8" s="55" t="s">
        <v>130</v>
      </c>
      <c r="D8" s="56">
        <v>42849</v>
      </c>
      <c r="E8" s="55" t="s">
        <v>283</v>
      </c>
      <c r="F8" s="55" t="s">
        <v>57</v>
      </c>
      <c r="G8" s="55" t="s">
        <v>61</v>
      </c>
      <c r="H8" s="56">
        <v>42849</v>
      </c>
      <c r="I8" s="55">
        <v>0</v>
      </c>
      <c r="J8" s="55" t="s">
        <v>59</v>
      </c>
      <c r="K8" s="55" t="s">
        <v>60</v>
      </c>
      <c r="L8" s="64" t="s">
        <v>279</v>
      </c>
      <c r="M8" s="64" t="s">
        <v>279</v>
      </c>
      <c r="N8" s="64" t="s">
        <v>279</v>
      </c>
      <c r="O8" s="64" t="s">
        <v>279</v>
      </c>
      <c r="P8" s="65"/>
    </row>
    <row r="9" spans="1:16" ht="38.25">
      <c r="A9" s="54" t="s">
        <v>64</v>
      </c>
      <c r="B9" s="55" t="s">
        <v>279</v>
      </c>
      <c r="C9" s="54" t="s">
        <v>130</v>
      </c>
      <c r="D9" s="56">
        <v>42853</v>
      </c>
      <c r="E9" s="54" t="s">
        <v>284</v>
      </c>
      <c r="F9" s="54" t="s">
        <v>57</v>
      </c>
      <c r="G9" s="54" t="s">
        <v>61</v>
      </c>
      <c r="H9" s="56">
        <v>42853</v>
      </c>
      <c r="I9" s="57">
        <v>0</v>
      </c>
      <c r="J9" s="54" t="s">
        <v>59</v>
      </c>
      <c r="K9" s="54" t="s">
        <v>60</v>
      </c>
      <c r="L9" s="64" t="s">
        <v>279</v>
      </c>
      <c r="M9" s="64" t="s">
        <v>279</v>
      </c>
      <c r="N9" s="64" t="s">
        <v>279</v>
      </c>
      <c r="O9" s="64" t="s">
        <v>279</v>
      </c>
      <c r="P9" s="65"/>
    </row>
    <row r="10" spans="1:16" ht="38.25">
      <c r="A10" s="54" t="s">
        <v>64</v>
      </c>
      <c r="B10" s="58" t="s">
        <v>279</v>
      </c>
      <c r="C10" s="54" t="s">
        <v>130</v>
      </c>
      <c r="D10" s="56">
        <v>42865</v>
      </c>
      <c r="E10" s="59" t="s">
        <v>285</v>
      </c>
      <c r="F10" s="54" t="s">
        <v>57</v>
      </c>
      <c r="G10" s="54" t="s">
        <v>61</v>
      </c>
      <c r="H10" s="56">
        <v>42865</v>
      </c>
      <c r="I10" s="57">
        <v>0</v>
      </c>
      <c r="J10" s="54" t="s">
        <v>59</v>
      </c>
      <c r="K10" s="54" t="s">
        <v>60</v>
      </c>
      <c r="L10" s="64" t="s">
        <v>279</v>
      </c>
      <c r="M10" s="64" t="s">
        <v>279</v>
      </c>
      <c r="N10" s="64" t="s">
        <v>279</v>
      </c>
      <c r="O10" s="64" t="s">
        <v>279</v>
      </c>
      <c r="P10" s="65"/>
    </row>
    <row r="11" spans="1:16" ht="38.25">
      <c r="A11" s="54" t="s">
        <v>64</v>
      </c>
      <c r="B11" s="58" t="s">
        <v>279</v>
      </c>
      <c r="C11" s="54" t="s">
        <v>130</v>
      </c>
      <c r="D11" s="56">
        <v>42870</v>
      </c>
      <c r="E11" s="54" t="s">
        <v>188</v>
      </c>
      <c r="F11" s="54" t="s">
        <v>57</v>
      </c>
      <c r="G11" s="54" t="s">
        <v>61</v>
      </c>
      <c r="H11" s="56">
        <v>42870</v>
      </c>
      <c r="I11" s="57">
        <v>0</v>
      </c>
      <c r="J11" s="54" t="s">
        <v>59</v>
      </c>
      <c r="K11" s="54" t="s">
        <v>60</v>
      </c>
      <c r="L11" s="64" t="s">
        <v>279</v>
      </c>
      <c r="M11" s="64" t="s">
        <v>279</v>
      </c>
      <c r="N11" s="64" t="s">
        <v>279</v>
      </c>
      <c r="O11" s="64" t="s">
        <v>279</v>
      </c>
      <c r="P11" s="65"/>
    </row>
    <row r="12" spans="1:16" ht="63.75">
      <c r="A12" s="54" t="s">
        <v>64</v>
      </c>
      <c r="B12" s="58" t="s">
        <v>279</v>
      </c>
      <c r="C12" s="54" t="s">
        <v>130</v>
      </c>
      <c r="D12" s="56">
        <v>42874</v>
      </c>
      <c r="E12" s="54" t="s">
        <v>286</v>
      </c>
      <c r="F12" s="54" t="s">
        <v>57</v>
      </c>
      <c r="G12" s="54" t="s">
        <v>61</v>
      </c>
      <c r="H12" s="56">
        <v>42874</v>
      </c>
      <c r="I12" s="57">
        <v>0</v>
      </c>
      <c r="J12" s="54" t="s">
        <v>59</v>
      </c>
      <c r="K12" s="54" t="s">
        <v>60</v>
      </c>
      <c r="L12" s="64" t="s">
        <v>279</v>
      </c>
      <c r="M12" s="64" t="s">
        <v>279</v>
      </c>
      <c r="N12" s="64" t="s">
        <v>279</v>
      </c>
      <c r="O12" s="64" t="s">
        <v>279</v>
      </c>
      <c r="P12" s="65"/>
    </row>
    <row r="13" spans="1:16" ht="25.5">
      <c r="A13" s="54" t="s">
        <v>64</v>
      </c>
      <c r="B13" s="58" t="s">
        <v>279</v>
      </c>
      <c r="C13" s="54" t="s">
        <v>130</v>
      </c>
      <c r="D13" s="56">
        <v>42879</v>
      </c>
      <c r="E13" s="54" t="s">
        <v>287</v>
      </c>
      <c r="F13" s="54" t="s">
        <v>57</v>
      </c>
      <c r="G13" s="54" t="s">
        <v>61</v>
      </c>
      <c r="H13" s="56">
        <v>42879</v>
      </c>
      <c r="I13" s="57">
        <v>0</v>
      </c>
      <c r="J13" s="54" t="s">
        <v>59</v>
      </c>
      <c r="K13" s="54" t="s">
        <v>60</v>
      </c>
      <c r="L13" s="64" t="s">
        <v>279</v>
      </c>
      <c r="M13" s="64" t="s">
        <v>279</v>
      </c>
      <c r="N13" s="64" t="s">
        <v>279</v>
      </c>
      <c r="O13" s="64" t="s">
        <v>279</v>
      </c>
      <c r="P13" s="65"/>
    </row>
    <row r="14" spans="1:16" ht="25.5">
      <c r="A14" s="54" t="s">
        <v>64</v>
      </c>
      <c r="B14" s="58" t="s">
        <v>279</v>
      </c>
      <c r="C14" s="54" t="s">
        <v>130</v>
      </c>
      <c r="D14" s="56">
        <v>42895</v>
      </c>
      <c r="E14" s="54" t="s">
        <v>288</v>
      </c>
      <c r="F14" s="54" t="s">
        <v>57</v>
      </c>
      <c r="G14" s="54" t="s">
        <v>61</v>
      </c>
      <c r="H14" s="56">
        <v>42895</v>
      </c>
      <c r="I14" s="57">
        <v>0</v>
      </c>
      <c r="J14" s="54" t="s">
        <v>59</v>
      </c>
      <c r="K14" s="54" t="s">
        <v>60</v>
      </c>
      <c r="L14" s="64" t="s">
        <v>279</v>
      </c>
      <c r="M14" s="64" t="s">
        <v>279</v>
      </c>
      <c r="N14" s="64" t="s">
        <v>279</v>
      </c>
      <c r="O14" s="64" t="s">
        <v>279</v>
      </c>
      <c r="P14" s="65"/>
    </row>
    <row r="15" spans="1:16" ht="63.75">
      <c r="A15" s="54" t="s">
        <v>64</v>
      </c>
      <c r="B15" s="58" t="s">
        <v>279</v>
      </c>
      <c r="C15" s="54" t="s">
        <v>130</v>
      </c>
      <c r="D15" s="56">
        <v>42898</v>
      </c>
      <c r="E15" s="54" t="s">
        <v>289</v>
      </c>
      <c r="F15" s="54" t="s">
        <v>57</v>
      </c>
      <c r="G15" s="54" t="s">
        <v>61</v>
      </c>
      <c r="H15" s="56">
        <v>42898</v>
      </c>
      <c r="I15" s="57">
        <v>0</v>
      </c>
      <c r="J15" s="54" t="s">
        <v>59</v>
      </c>
      <c r="K15" s="54" t="s">
        <v>60</v>
      </c>
      <c r="L15" s="64" t="s">
        <v>279</v>
      </c>
      <c r="M15" s="64" t="s">
        <v>279</v>
      </c>
      <c r="N15" s="64" t="s">
        <v>279</v>
      </c>
      <c r="O15" s="64" t="s">
        <v>279</v>
      </c>
      <c r="P15" s="65"/>
    </row>
    <row r="16" spans="1:16" ht="25.5">
      <c r="A16" s="54" t="s">
        <v>64</v>
      </c>
      <c r="B16" s="58" t="s">
        <v>279</v>
      </c>
      <c r="C16" s="54" t="s">
        <v>130</v>
      </c>
      <c r="D16" s="56">
        <v>42916</v>
      </c>
      <c r="E16" s="54" t="s">
        <v>290</v>
      </c>
      <c r="F16" s="54" t="s">
        <v>57</v>
      </c>
      <c r="G16" s="54" t="s">
        <v>61</v>
      </c>
      <c r="H16" s="56">
        <v>42916</v>
      </c>
      <c r="I16" s="57">
        <v>0</v>
      </c>
      <c r="J16" s="54" t="s">
        <v>59</v>
      </c>
      <c r="K16" s="54" t="s">
        <v>60</v>
      </c>
      <c r="L16" s="64" t="s">
        <v>279</v>
      </c>
      <c r="M16" s="64" t="s">
        <v>279</v>
      </c>
      <c r="N16" s="64" t="s">
        <v>279</v>
      </c>
      <c r="O16" s="64" t="s">
        <v>279</v>
      </c>
      <c r="P16" s="65"/>
    </row>
    <row r="17" spans="1:16" s="113" customFormat="1" ht="21.75" customHeight="1">
      <c r="A17" s="54"/>
      <c r="B17" s="58"/>
      <c r="C17" s="54"/>
      <c r="D17" s="56"/>
      <c r="E17" s="54"/>
      <c r="F17" s="54"/>
      <c r="G17" s="54"/>
      <c r="H17" s="56"/>
      <c r="I17" s="57"/>
      <c r="J17" s="54"/>
      <c r="K17" s="54"/>
      <c r="L17" s="64"/>
      <c r="M17" s="64"/>
      <c r="N17" s="64"/>
      <c r="O17" s="64"/>
      <c r="P17" s="65"/>
    </row>
    <row r="18" spans="1:16" ht="63.75">
      <c r="A18" s="54" t="s">
        <v>65</v>
      </c>
      <c r="B18" s="58" t="s">
        <v>279</v>
      </c>
      <c r="C18" s="54" t="s">
        <v>130</v>
      </c>
      <c r="D18" s="56">
        <v>42923</v>
      </c>
      <c r="E18" s="54" t="s">
        <v>291</v>
      </c>
      <c r="F18" s="54" t="s">
        <v>57</v>
      </c>
      <c r="G18" s="54" t="s">
        <v>61</v>
      </c>
      <c r="H18" s="56">
        <v>42923</v>
      </c>
      <c r="I18" s="57">
        <v>0</v>
      </c>
      <c r="J18" s="54" t="s">
        <v>59</v>
      </c>
      <c r="K18" s="54" t="s">
        <v>60</v>
      </c>
      <c r="L18" s="64" t="s">
        <v>279</v>
      </c>
      <c r="M18" s="64" t="s">
        <v>279</v>
      </c>
      <c r="N18" s="64" t="s">
        <v>279</v>
      </c>
      <c r="O18" s="64" t="s">
        <v>279</v>
      </c>
      <c r="P18" s="65"/>
    </row>
    <row r="19" spans="1:16" ht="25.5">
      <c r="A19" s="54" t="s">
        <v>65</v>
      </c>
      <c r="B19" s="58" t="s">
        <v>279</v>
      </c>
      <c r="C19" s="54" t="s">
        <v>130</v>
      </c>
      <c r="D19" s="56">
        <v>42935</v>
      </c>
      <c r="E19" s="54" t="s">
        <v>196</v>
      </c>
      <c r="F19" s="54" t="s">
        <v>57</v>
      </c>
      <c r="G19" s="54" t="s">
        <v>61</v>
      </c>
      <c r="H19" s="56">
        <v>42935</v>
      </c>
      <c r="I19" s="57">
        <v>0</v>
      </c>
      <c r="J19" s="54" t="s">
        <v>59</v>
      </c>
      <c r="K19" s="54" t="s">
        <v>60</v>
      </c>
      <c r="L19" s="64" t="s">
        <v>279</v>
      </c>
      <c r="M19" s="64" t="s">
        <v>279</v>
      </c>
      <c r="N19" s="64" t="s">
        <v>279</v>
      </c>
      <c r="O19" s="64" t="s">
        <v>279</v>
      </c>
      <c r="P19" s="65"/>
    </row>
    <row r="20" spans="1:16" ht="25.5">
      <c r="A20" s="54" t="s">
        <v>65</v>
      </c>
      <c r="B20" s="58" t="s">
        <v>279</v>
      </c>
      <c r="C20" s="54" t="s">
        <v>130</v>
      </c>
      <c r="D20" s="56">
        <v>42936</v>
      </c>
      <c r="E20" s="54" t="s">
        <v>292</v>
      </c>
      <c r="F20" s="54" t="s">
        <v>57</v>
      </c>
      <c r="G20" s="54" t="s">
        <v>61</v>
      </c>
      <c r="H20" s="56">
        <v>42936</v>
      </c>
      <c r="I20" s="57">
        <v>0</v>
      </c>
      <c r="J20" s="54" t="s">
        <v>59</v>
      </c>
      <c r="K20" s="54" t="s">
        <v>60</v>
      </c>
      <c r="L20" s="64" t="s">
        <v>279</v>
      </c>
      <c r="M20" s="64" t="s">
        <v>279</v>
      </c>
      <c r="N20" s="64" t="s">
        <v>279</v>
      </c>
      <c r="O20" s="64" t="s">
        <v>279</v>
      </c>
      <c r="P20" s="65"/>
    </row>
    <row r="21" spans="1:16" ht="63.75">
      <c r="A21" s="54" t="s">
        <v>65</v>
      </c>
      <c r="B21" s="58" t="s">
        <v>279</v>
      </c>
      <c r="C21" s="54" t="s">
        <v>130</v>
      </c>
      <c r="D21" s="56">
        <v>42954</v>
      </c>
      <c r="E21" s="54" t="s">
        <v>293</v>
      </c>
      <c r="F21" s="54" t="s">
        <v>57</v>
      </c>
      <c r="G21" s="54" t="s">
        <v>61</v>
      </c>
      <c r="H21" s="56">
        <v>42954</v>
      </c>
      <c r="I21" s="57">
        <v>0</v>
      </c>
      <c r="J21" s="54" t="s">
        <v>59</v>
      </c>
      <c r="K21" s="54" t="s">
        <v>60</v>
      </c>
      <c r="L21" s="64" t="s">
        <v>279</v>
      </c>
      <c r="M21" s="64" t="s">
        <v>279</v>
      </c>
      <c r="N21" s="64" t="s">
        <v>279</v>
      </c>
      <c r="O21" s="64" t="s">
        <v>279</v>
      </c>
      <c r="P21" s="65"/>
    </row>
    <row r="22" spans="1:16" ht="25.5">
      <c r="A22" s="54" t="s">
        <v>65</v>
      </c>
      <c r="B22" s="58" t="s">
        <v>279</v>
      </c>
      <c r="C22" s="54" t="s">
        <v>130</v>
      </c>
      <c r="D22" s="56">
        <v>42958</v>
      </c>
      <c r="E22" s="54" t="s">
        <v>294</v>
      </c>
      <c r="F22" s="54" t="s">
        <v>57</v>
      </c>
      <c r="G22" s="54" t="s">
        <v>61</v>
      </c>
      <c r="H22" s="56">
        <v>42958</v>
      </c>
      <c r="I22" s="57">
        <v>0</v>
      </c>
      <c r="J22" s="54" t="s">
        <v>59</v>
      </c>
      <c r="K22" s="54" t="s">
        <v>60</v>
      </c>
      <c r="L22" s="64" t="s">
        <v>279</v>
      </c>
      <c r="M22" s="64" t="s">
        <v>279</v>
      </c>
      <c r="N22" s="64" t="s">
        <v>279</v>
      </c>
      <c r="O22" s="64" t="s">
        <v>279</v>
      </c>
      <c r="P22" s="66"/>
    </row>
    <row r="23" spans="1:16" ht="63.75">
      <c r="A23" s="54" t="s">
        <v>65</v>
      </c>
      <c r="B23" s="58" t="s">
        <v>279</v>
      </c>
      <c r="C23" s="54" t="s">
        <v>130</v>
      </c>
      <c r="D23" s="56">
        <v>42986</v>
      </c>
      <c r="E23" s="54" t="s">
        <v>295</v>
      </c>
      <c r="F23" s="54" t="s">
        <v>57</v>
      </c>
      <c r="G23" s="54" t="s">
        <v>61</v>
      </c>
      <c r="H23" s="56">
        <v>42986</v>
      </c>
      <c r="I23" s="57">
        <v>0</v>
      </c>
      <c r="J23" s="54" t="s">
        <v>59</v>
      </c>
      <c r="K23" s="54" t="s">
        <v>60</v>
      </c>
      <c r="L23" s="64" t="s">
        <v>279</v>
      </c>
      <c r="M23" s="64" t="s">
        <v>279</v>
      </c>
      <c r="N23" s="64" t="s">
        <v>279</v>
      </c>
      <c r="O23" s="64" t="s">
        <v>279</v>
      </c>
      <c r="P23" s="65"/>
    </row>
    <row r="24" spans="1:16" ht="51">
      <c r="A24" s="54" t="s">
        <v>65</v>
      </c>
      <c r="B24" s="58" t="s">
        <v>279</v>
      </c>
      <c r="C24" s="54" t="s">
        <v>130</v>
      </c>
      <c r="D24" s="56">
        <v>42996</v>
      </c>
      <c r="E24" s="54" t="s">
        <v>296</v>
      </c>
      <c r="F24" s="54" t="s">
        <v>57</v>
      </c>
      <c r="G24" s="54" t="s">
        <v>61</v>
      </c>
      <c r="H24" s="56">
        <v>42996</v>
      </c>
      <c r="I24" s="57">
        <v>0</v>
      </c>
      <c r="J24" s="54" t="s">
        <v>59</v>
      </c>
      <c r="K24" s="54" t="s">
        <v>60</v>
      </c>
      <c r="L24" s="64" t="s">
        <v>279</v>
      </c>
      <c r="M24" s="64" t="s">
        <v>279</v>
      </c>
      <c r="N24" s="64" t="s">
        <v>279</v>
      </c>
      <c r="O24" s="64" t="s">
        <v>279</v>
      </c>
      <c r="P24" s="65"/>
    </row>
    <row r="25" spans="1:16" ht="51">
      <c r="A25" s="54" t="s">
        <v>65</v>
      </c>
      <c r="B25" s="58" t="s">
        <v>279</v>
      </c>
      <c r="C25" s="54" t="s">
        <v>130</v>
      </c>
      <c r="D25" s="56">
        <v>43003</v>
      </c>
      <c r="E25" s="60" t="s">
        <v>297</v>
      </c>
      <c r="F25" s="54" t="s">
        <v>57</v>
      </c>
      <c r="G25" s="54" t="s">
        <v>61</v>
      </c>
      <c r="H25" s="56">
        <v>43003</v>
      </c>
      <c r="I25" s="57">
        <v>0</v>
      </c>
      <c r="J25" s="54" t="s">
        <v>59</v>
      </c>
      <c r="K25" s="54" t="s">
        <v>60</v>
      </c>
      <c r="L25" s="64" t="s">
        <v>279</v>
      </c>
      <c r="M25" s="64" t="s">
        <v>279</v>
      </c>
      <c r="N25" s="64" t="s">
        <v>279</v>
      </c>
      <c r="O25" s="64" t="s">
        <v>279</v>
      </c>
      <c r="P25" s="65"/>
    </row>
    <row r="26" spans="1:16" s="113" customFormat="1" ht="21.75" customHeight="1">
      <c r="A26" s="54"/>
      <c r="B26" s="58"/>
      <c r="C26" s="54"/>
      <c r="D26" s="56"/>
      <c r="E26" s="60"/>
      <c r="F26" s="54"/>
      <c r="G26" s="54"/>
      <c r="H26" s="56"/>
      <c r="I26" s="57"/>
      <c r="J26" s="54"/>
      <c r="K26" s="54"/>
      <c r="L26" s="64"/>
      <c r="M26" s="64"/>
      <c r="N26" s="64"/>
      <c r="O26" s="64"/>
      <c r="P26" s="65"/>
    </row>
    <row r="27" spans="1:16" ht="63.75">
      <c r="A27" s="54" t="s">
        <v>66</v>
      </c>
      <c r="B27" s="58" t="s">
        <v>279</v>
      </c>
      <c r="C27" s="54" t="s">
        <v>130</v>
      </c>
      <c r="D27" s="56">
        <v>43017</v>
      </c>
      <c r="E27" s="60" t="s">
        <v>298</v>
      </c>
      <c r="F27" s="54" t="s">
        <v>57</v>
      </c>
      <c r="G27" s="54" t="s">
        <v>61</v>
      </c>
      <c r="H27" s="56">
        <v>43017</v>
      </c>
      <c r="I27" s="57">
        <v>0</v>
      </c>
      <c r="J27" s="54" t="s">
        <v>59</v>
      </c>
      <c r="K27" s="54" t="s">
        <v>60</v>
      </c>
      <c r="L27" s="64" t="s">
        <v>279</v>
      </c>
      <c r="M27" s="64" t="s">
        <v>279</v>
      </c>
      <c r="N27" s="64" t="s">
        <v>279</v>
      </c>
      <c r="O27" s="64" t="s">
        <v>279</v>
      </c>
      <c r="P27" s="65"/>
    </row>
    <row r="28" spans="1:16" ht="25.5">
      <c r="A28" s="54" t="s">
        <v>66</v>
      </c>
      <c r="B28" s="58" t="s">
        <v>279</v>
      </c>
      <c r="C28" s="54" t="s">
        <v>130</v>
      </c>
      <c r="D28" s="56">
        <v>43024</v>
      </c>
      <c r="E28" s="60" t="s">
        <v>299</v>
      </c>
      <c r="F28" s="54" t="s">
        <v>57</v>
      </c>
      <c r="G28" s="54" t="s">
        <v>61</v>
      </c>
      <c r="H28" s="56">
        <v>43024</v>
      </c>
      <c r="I28" s="57">
        <v>0</v>
      </c>
      <c r="J28" s="54" t="s">
        <v>59</v>
      </c>
      <c r="K28" s="54" t="s">
        <v>60</v>
      </c>
      <c r="L28" s="64" t="s">
        <v>279</v>
      </c>
      <c r="M28" s="64" t="s">
        <v>279</v>
      </c>
      <c r="N28" s="64" t="s">
        <v>279</v>
      </c>
      <c r="O28" s="64" t="s">
        <v>279</v>
      </c>
      <c r="P28" s="65"/>
    </row>
    <row r="29" spans="1:16" ht="51">
      <c r="A29" s="54" t="s">
        <v>66</v>
      </c>
      <c r="B29" s="58" t="s">
        <v>279</v>
      </c>
      <c r="C29" s="54" t="s">
        <v>130</v>
      </c>
      <c r="D29" s="56">
        <v>43032</v>
      </c>
      <c r="E29" s="60" t="s">
        <v>300</v>
      </c>
      <c r="F29" s="54" t="s">
        <v>57</v>
      </c>
      <c r="G29" s="54" t="s">
        <v>61</v>
      </c>
      <c r="H29" s="56">
        <v>43032</v>
      </c>
      <c r="I29" s="57">
        <v>0</v>
      </c>
      <c r="J29" s="54" t="s">
        <v>59</v>
      </c>
      <c r="K29" s="54" t="s">
        <v>60</v>
      </c>
      <c r="L29" s="64" t="s">
        <v>279</v>
      </c>
      <c r="M29" s="64" t="s">
        <v>279</v>
      </c>
      <c r="N29" s="64" t="s">
        <v>279</v>
      </c>
      <c r="O29" s="64" t="s">
        <v>279</v>
      </c>
      <c r="P29" s="65"/>
    </row>
    <row r="30" spans="1:16" ht="63.75">
      <c r="A30" s="54" t="s">
        <v>66</v>
      </c>
      <c r="B30" s="58" t="s">
        <v>279</v>
      </c>
      <c r="C30" s="54" t="s">
        <v>130</v>
      </c>
      <c r="D30" s="61">
        <v>43048</v>
      </c>
      <c r="E30" s="60" t="s">
        <v>301</v>
      </c>
      <c r="F30" s="54" t="s">
        <v>57</v>
      </c>
      <c r="G30" s="54" t="s">
        <v>61</v>
      </c>
      <c r="H30" s="56">
        <v>43048</v>
      </c>
      <c r="I30" s="57">
        <v>0</v>
      </c>
      <c r="J30" s="54" t="s">
        <v>59</v>
      </c>
      <c r="K30" s="54" t="s">
        <v>60</v>
      </c>
      <c r="L30" s="64" t="s">
        <v>279</v>
      </c>
      <c r="M30" s="64" t="s">
        <v>279</v>
      </c>
      <c r="N30" s="64" t="s">
        <v>279</v>
      </c>
      <c r="O30" s="64" t="s">
        <v>279</v>
      </c>
      <c r="P30" s="65"/>
    </row>
    <row r="31" spans="1:16" ht="25.5">
      <c r="A31" s="54" t="s">
        <v>66</v>
      </c>
      <c r="B31" s="58" t="s">
        <v>279</v>
      </c>
      <c r="C31" s="54" t="s">
        <v>130</v>
      </c>
      <c r="D31" s="56">
        <v>43056</v>
      </c>
      <c r="E31" s="60" t="s">
        <v>302</v>
      </c>
      <c r="F31" s="54" t="s">
        <v>57</v>
      </c>
      <c r="G31" s="54" t="s">
        <v>61</v>
      </c>
      <c r="H31" s="56">
        <v>43056</v>
      </c>
      <c r="I31" s="57">
        <v>0</v>
      </c>
      <c r="J31" s="54" t="s">
        <v>59</v>
      </c>
      <c r="K31" s="54" t="s">
        <v>60</v>
      </c>
      <c r="L31" s="64" t="s">
        <v>279</v>
      </c>
      <c r="M31" s="64" t="s">
        <v>279</v>
      </c>
      <c r="N31" s="64" t="s">
        <v>279</v>
      </c>
      <c r="O31" s="64" t="s">
        <v>279</v>
      </c>
      <c r="P31" s="65"/>
    </row>
    <row r="32" spans="1:16" ht="25.5">
      <c r="A32" s="54" t="s">
        <v>66</v>
      </c>
      <c r="B32" s="58" t="s">
        <v>279</v>
      </c>
      <c r="C32" s="54" t="s">
        <v>130</v>
      </c>
      <c r="D32" s="56">
        <v>43067</v>
      </c>
      <c r="E32" s="60" t="s">
        <v>303</v>
      </c>
      <c r="F32" s="54" t="s">
        <v>57</v>
      </c>
      <c r="G32" s="54" t="s">
        <v>61</v>
      </c>
      <c r="H32" s="56">
        <v>43068</v>
      </c>
      <c r="I32" s="57">
        <v>0</v>
      </c>
      <c r="J32" s="54" t="s">
        <v>59</v>
      </c>
      <c r="K32" s="54" t="s">
        <v>60</v>
      </c>
      <c r="L32" s="64" t="s">
        <v>279</v>
      </c>
      <c r="M32" s="64" t="s">
        <v>279</v>
      </c>
      <c r="N32" s="64" t="s">
        <v>279</v>
      </c>
      <c r="O32" s="64" t="s">
        <v>279</v>
      </c>
      <c r="P32" s="65"/>
    </row>
    <row r="33" spans="1:16" ht="63.75">
      <c r="A33" s="54" t="s">
        <v>66</v>
      </c>
      <c r="B33" s="58" t="s">
        <v>279</v>
      </c>
      <c r="C33" s="54" t="s">
        <v>130</v>
      </c>
      <c r="D33" s="56">
        <v>43080</v>
      </c>
      <c r="E33" s="60" t="s">
        <v>304</v>
      </c>
      <c r="F33" s="54" t="s">
        <v>57</v>
      </c>
      <c r="G33" s="54" t="s">
        <v>61</v>
      </c>
      <c r="H33" s="56">
        <v>43080</v>
      </c>
      <c r="I33" s="57">
        <v>0</v>
      </c>
      <c r="J33" s="54" t="s">
        <v>59</v>
      </c>
      <c r="K33" s="54" t="s">
        <v>60</v>
      </c>
      <c r="L33" s="64" t="s">
        <v>279</v>
      </c>
      <c r="M33" s="64" t="s">
        <v>279</v>
      </c>
      <c r="N33" s="64" t="s">
        <v>279</v>
      </c>
      <c r="O33" s="64" t="s">
        <v>279</v>
      </c>
      <c r="P33" s="65"/>
    </row>
    <row r="34" spans="1:16" s="113" customFormat="1" ht="21.75" customHeight="1">
      <c r="A34" s="54"/>
      <c r="B34" s="58"/>
      <c r="C34" s="54"/>
      <c r="D34" s="56"/>
      <c r="E34" s="60"/>
      <c r="F34" s="54"/>
      <c r="G34" s="54"/>
      <c r="H34" s="56"/>
      <c r="I34" s="57"/>
      <c r="J34" s="54"/>
      <c r="K34" s="54"/>
      <c r="L34" s="64"/>
      <c r="M34" s="64"/>
      <c r="N34" s="64"/>
      <c r="O34" s="64"/>
      <c r="P34" s="65"/>
    </row>
    <row r="35" spans="1:16" ht="38.25">
      <c r="A35" s="54" t="s">
        <v>67</v>
      </c>
      <c r="B35" s="55" t="s">
        <v>279</v>
      </c>
      <c r="C35" s="54" t="s">
        <v>130</v>
      </c>
      <c r="D35" s="56">
        <v>43110</v>
      </c>
      <c r="E35" s="54" t="s">
        <v>185</v>
      </c>
      <c r="F35" s="55" t="s">
        <v>57</v>
      </c>
      <c r="G35" s="54" t="s">
        <v>61</v>
      </c>
      <c r="H35" s="56">
        <v>43110</v>
      </c>
      <c r="I35" s="55">
        <v>0</v>
      </c>
      <c r="J35" s="54" t="s">
        <v>59</v>
      </c>
      <c r="K35" s="55" t="s">
        <v>60</v>
      </c>
      <c r="L35" s="64" t="s">
        <v>279</v>
      </c>
      <c r="M35" s="64" t="s">
        <v>279</v>
      </c>
      <c r="N35" s="64" t="s">
        <v>279</v>
      </c>
      <c r="O35" s="64" t="s">
        <v>279</v>
      </c>
      <c r="P35" s="65"/>
    </row>
    <row r="36" spans="1:16" ht="63.75">
      <c r="A36" s="54" t="s">
        <v>67</v>
      </c>
      <c r="B36" s="55" t="s">
        <v>279</v>
      </c>
      <c r="C36" s="55" t="s">
        <v>130</v>
      </c>
      <c r="D36" s="56">
        <v>43130</v>
      </c>
      <c r="E36" s="55" t="s">
        <v>187</v>
      </c>
      <c r="F36" s="55" t="s">
        <v>57</v>
      </c>
      <c r="G36" s="55" t="s">
        <v>61</v>
      </c>
      <c r="H36" s="56">
        <v>43130</v>
      </c>
      <c r="I36" s="55">
        <v>0</v>
      </c>
      <c r="J36" s="55" t="s">
        <v>59</v>
      </c>
      <c r="K36" s="55" t="s">
        <v>60</v>
      </c>
      <c r="L36" s="64" t="s">
        <v>279</v>
      </c>
      <c r="M36" s="64" t="s">
        <v>279</v>
      </c>
      <c r="N36" s="64" t="s">
        <v>279</v>
      </c>
      <c r="O36" s="64" t="s">
        <v>279</v>
      </c>
      <c r="P36" s="65"/>
    </row>
    <row r="37" spans="1:16" ht="38.25">
      <c r="A37" s="54" t="s">
        <v>67</v>
      </c>
      <c r="B37" s="55" t="s">
        <v>279</v>
      </c>
      <c r="C37" s="55" t="s">
        <v>130</v>
      </c>
      <c r="D37" s="56">
        <v>43131</v>
      </c>
      <c r="E37" s="54" t="s">
        <v>188</v>
      </c>
      <c r="F37" s="55" t="s">
        <v>57</v>
      </c>
      <c r="G37" s="55" t="s">
        <v>61</v>
      </c>
      <c r="H37" s="56">
        <v>43131</v>
      </c>
      <c r="I37" s="55">
        <v>0</v>
      </c>
      <c r="J37" s="55" t="s">
        <v>59</v>
      </c>
      <c r="K37" s="55" t="s">
        <v>60</v>
      </c>
      <c r="L37" s="64" t="s">
        <v>279</v>
      </c>
      <c r="M37" s="64" t="s">
        <v>279</v>
      </c>
      <c r="N37" s="64" t="s">
        <v>279</v>
      </c>
      <c r="O37" s="64" t="s">
        <v>279</v>
      </c>
      <c r="P37" s="65"/>
    </row>
    <row r="38" spans="1:16" ht="25.5">
      <c r="A38" s="54" t="s">
        <v>67</v>
      </c>
      <c r="B38" s="55" t="s">
        <v>279</v>
      </c>
      <c r="C38" s="55" t="s">
        <v>130</v>
      </c>
      <c r="D38" s="56">
        <v>43143</v>
      </c>
      <c r="E38" s="60" t="s">
        <v>190</v>
      </c>
      <c r="F38" s="55" t="s">
        <v>57</v>
      </c>
      <c r="G38" s="55" t="s">
        <v>61</v>
      </c>
      <c r="H38" s="56">
        <v>43143</v>
      </c>
      <c r="I38" s="55">
        <v>0</v>
      </c>
      <c r="J38" s="55" t="s">
        <v>59</v>
      </c>
      <c r="K38" s="55" t="s">
        <v>60</v>
      </c>
      <c r="L38" s="64" t="s">
        <v>279</v>
      </c>
      <c r="M38" s="64" t="s">
        <v>279</v>
      </c>
      <c r="N38" s="64" t="s">
        <v>279</v>
      </c>
      <c r="O38" s="64" t="s">
        <v>279</v>
      </c>
      <c r="P38" s="65"/>
    </row>
    <row r="39" spans="1:16" ht="63.75">
      <c r="A39" s="54" t="s">
        <v>67</v>
      </c>
      <c r="B39" s="55" t="s">
        <v>279</v>
      </c>
      <c r="C39" s="55" t="s">
        <v>130</v>
      </c>
      <c r="D39" s="56">
        <v>43158</v>
      </c>
      <c r="E39" s="55" t="s">
        <v>191</v>
      </c>
      <c r="F39" s="55" t="s">
        <v>57</v>
      </c>
      <c r="G39" s="55" t="s">
        <v>61</v>
      </c>
      <c r="H39" s="56">
        <v>43158</v>
      </c>
      <c r="I39" s="55">
        <v>0</v>
      </c>
      <c r="J39" s="55" t="s">
        <v>59</v>
      </c>
      <c r="K39" s="55" t="s">
        <v>60</v>
      </c>
      <c r="L39" s="64" t="s">
        <v>279</v>
      </c>
      <c r="M39" s="64" t="s">
        <v>279</v>
      </c>
      <c r="N39" s="64" t="s">
        <v>279</v>
      </c>
      <c r="O39" s="64" t="s">
        <v>279</v>
      </c>
      <c r="P39" s="65"/>
    </row>
    <row r="40" spans="1:16" ht="63.75">
      <c r="A40" s="54" t="s">
        <v>67</v>
      </c>
      <c r="B40" s="55" t="s">
        <v>279</v>
      </c>
      <c r="C40" s="54" t="s">
        <v>130</v>
      </c>
      <c r="D40" s="56">
        <v>43182</v>
      </c>
      <c r="E40" s="55" t="s">
        <v>192</v>
      </c>
      <c r="F40" s="54" t="s">
        <v>57</v>
      </c>
      <c r="G40" s="54" t="s">
        <v>61</v>
      </c>
      <c r="H40" s="56">
        <v>43182</v>
      </c>
      <c r="I40" s="57">
        <v>0</v>
      </c>
      <c r="J40" s="54" t="s">
        <v>59</v>
      </c>
      <c r="K40" s="54" t="s">
        <v>60</v>
      </c>
      <c r="L40" s="64" t="s">
        <v>279</v>
      </c>
      <c r="M40" s="64" t="s">
        <v>279</v>
      </c>
      <c r="N40" s="64" t="s">
        <v>279</v>
      </c>
      <c r="O40" s="64" t="s">
        <v>279</v>
      </c>
      <c r="P40" s="65"/>
    </row>
    <row r="41" spans="1:16" ht="63.75">
      <c r="A41" s="54" t="s">
        <v>67</v>
      </c>
      <c r="B41" s="58" t="s">
        <v>279</v>
      </c>
      <c r="C41" s="54" t="s">
        <v>130</v>
      </c>
      <c r="D41" s="56">
        <v>43188</v>
      </c>
      <c r="E41" s="55" t="s">
        <v>193</v>
      </c>
      <c r="F41" s="54" t="s">
        <v>57</v>
      </c>
      <c r="G41" s="54" t="s">
        <v>61</v>
      </c>
      <c r="H41" s="56">
        <v>43188</v>
      </c>
      <c r="I41" s="57">
        <v>0</v>
      </c>
      <c r="J41" s="54" t="s">
        <v>59</v>
      </c>
      <c r="K41" s="54" t="s">
        <v>60</v>
      </c>
      <c r="L41" s="64" t="s">
        <v>279</v>
      </c>
      <c r="M41" s="64" t="s">
        <v>279</v>
      </c>
      <c r="N41" s="64" t="s">
        <v>279</v>
      </c>
      <c r="O41" s="64" t="s">
        <v>279</v>
      </c>
      <c r="P41" s="65"/>
    </row>
    <row r="42" spans="1:16" s="113" customFormat="1" ht="21.75" customHeight="1">
      <c r="A42" s="54"/>
      <c r="B42" s="58"/>
      <c r="C42" s="54"/>
      <c r="D42" s="56"/>
      <c r="E42" s="55"/>
      <c r="F42" s="54"/>
      <c r="G42" s="54"/>
      <c r="H42" s="56"/>
      <c r="I42" s="57"/>
      <c r="J42" s="54"/>
      <c r="K42" s="54"/>
      <c r="L42" s="64"/>
      <c r="M42" s="64"/>
      <c r="N42" s="64"/>
      <c r="O42" s="64"/>
      <c r="P42" s="65"/>
    </row>
    <row r="43" spans="1:16" ht="51">
      <c r="A43" s="54" t="s">
        <v>76</v>
      </c>
      <c r="B43" s="58" t="s">
        <v>279</v>
      </c>
      <c r="C43" s="54" t="s">
        <v>130</v>
      </c>
      <c r="D43" s="56">
        <v>43193</v>
      </c>
      <c r="E43" s="54" t="s">
        <v>194</v>
      </c>
      <c r="F43" s="54" t="s">
        <v>57</v>
      </c>
      <c r="G43" s="54" t="s">
        <v>61</v>
      </c>
      <c r="H43" s="56">
        <v>43193</v>
      </c>
      <c r="I43" s="57">
        <v>0</v>
      </c>
      <c r="J43" s="54" t="s">
        <v>59</v>
      </c>
      <c r="K43" s="54" t="s">
        <v>60</v>
      </c>
      <c r="L43" s="64" t="s">
        <v>279</v>
      </c>
      <c r="M43" s="64" t="s">
        <v>279</v>
      </c>
      <c r="N43" s="64" t="s">
        <v>279</v>
      </c>
      <c r="O43" s="64" t="s">
        <v>279</v>
      </c>
      <c r="P43" s="65"/>
    </row>
    <row r="44" spans="1:16" ht="25.5">
      <c r="A44" s="54" t="s">
        <v>76</v>
      </c>
      <c r="B44" s="58" t="s">
        <v>279</v>
      </c>
      <c r="C44" s="54" t="s">
        <v>130</v>
      </c>
      <c r="D44" s="56">
        <v>43196</v>
      </c>
      <c r="E44" s="54" t="s">
        <v>196</v>
      </c>
      <c r="F44" s="54" t="s">
        <v>57</v>
      </c>
      <c r="G44" s="54" t="s">
        <v>61</v>
      </c>
      <c r="H44" s="56">
        <v>43196</v>
      </c>
      <c r="I44" s="57">
        <v>0</v>
      </c>
      <c r="J44" s="54" t="s">
        <v>59</v>
      </c>
      <c r="K44" s="54" t="s">
        <v>60</v>
      </c>
      <c r="L44" s="64" t="s">
        <v>279</v>
      </c>
      <c r="M44" s="64" t="s">
        <v>279</v>
      </c>
      <c r="N44" s="64" t="s">
        <v>279</v>
      </c>
      <c r="O44" s="64" t="s">
        <v>279</v>
      </c>
      <c r="P44" s="65"/>
    </row>
    <row r="45" spans="1:16" ht="51">
      <c r="A45" s="54" t="s">
        <v>76</v>
      </c>
      <c r="B45" s="58" t="s">
        <v>279</v>
      </c>
      <c r="C45" s="54" t="s">
        <v>130</v>
      </c>
      <c r="D45" s="56">
        <v>43201</v>
      </c>
      <c r="E45" s="54" t="s">
        <v>197</v>
      </c>
      <c r="F45" s="54" t="s">
        <v>57</v>
      </c>
      <c r="G45" s="54" t="s">
        <v>61</v>
      </c>
      <c r="H45" s="56">
        <v>43201</v>
      </c>
      <c r="I45" s="57">
        <v>0</v>
      </c>
      <c r="J45" s="54" t="s">
        <v>59</v>
      </c>
      <c r="K45" s="54" t="s">
        <v>60</v>
      </c>
      <c r="L45" s="64" t="s">
        <v>279</v>
      </c>
      <c r="M45" s="64" t="s">
        <v>279</v>
      </c>
      <c r="N45" s="64" t="s">
        <v>279</v>
      </c>
      <c r="O45" s="64" t="s">
        <v>279</v>
      </c>
      <c r="P45" s="65"/>
    </row>
    <row r="46" spans="1:16" ht="38.25">
      <c r="A46" s="54" t="s">
        <v>76</v>
      </c>
      <c r="B46" s="58" t="s">
        <v>279</v>
      </c>
      <c r="C46" s="54" t="s">
        <v>130</v>
      </c>
      <c r="D46" s="56">
        <v>43206</v>
      </c>
      <c r="E46" s="54" t="s">
        <v>198</v>
      </c>
      <c r="F46" s="54" t="s">
        <v>57</v>
      </c>
      <c r="G46" s="54" t="s">
        <v>61</v>
      </c>
      <c r="H46" s="56">
        <v>43206</v>
      </c>
      <c r="I46" s="57">
        <v>0</v>
      </c>
      <c r="J46" s="54" t="s">
        <v>59</v>
      </c>
      <c r="K46" s="54" t="s">
        <v>60</v>
      </c>
      <c r="L46" s="64" t="s">
        <v>279</v>
      </c>
      <c r="M46" s="64" t="s">
        <v>279</v>
      </c>
      <c r="N46" s="64" t="s">
        <v>279</v>
      </c>
      <c r="O46" s="64" t="s">
        <v>279</v>
      </c>
      <c r="P46" s="65"/>
    </row>
    <row r="47" spans="1:16" ht="63.75">
      <c r="A47" s="54" t="s">
        <v>76</v>
      </c>
      <c r="B47" s="58" t="s">
        <v>279</v>
      </c>
      <c r="C47" s="54" t="s">
        <v>130</v>
      </c>
      <c r="D47" s="56">
        <v>43220</v>
      </c>
      <c r="E47" s="54" t="s">
        <v>199</v>
      </c>
      <c r="F47" s="54" t="s">
        <v>57</v>
      </c>
      <c r="G47" s="54" t="s">
        <v>61</v>
      </c>
      <c r="H47" s="56">
        <v>43220</v>
      </c>
      <c r="I47" s="57">
        <v>0</v>
      </c>
      <c r="J47" s="54" t="s">
        <v>59</v>
      </c>
      <c r="K47" s="54" t="s">
        <v>60</v>
      </c>
      <c r="L47" s="64" t="s">
        <v>279</v>
      </c>
      <c r="M47" s="64" t="s">
        <v>279</v>
      </c>
      <c r="N47" s="64" t="s">
        <v>279</v>
      </c>
      <c r="O47" s="64" t="s">
        <v>279</v>
      </c>
      <c r="P47" s="65"/>
    </row>
    <row r="48" spans="1:16" ht="51">
      <c r="A48" s="54" t="s">
        <v>76</v>
      </c>
      <c r="B48" s="58" t="s">
        <v>279</v>
      </c>
      <c r="C48" s="54" t="s">
        <v>130</v>
      </c>
      <c r="D48" s="56">
        <v>43227</v>
      </c>
      <c r="E48" s="54" t="s">
        <v>200</v>
      </c>
      <c r="F48" s="54" t="s">
        <v>57</v>
      </c>
      <c r="G48" s="54" t="s">
        <v>61</v>
      </c>
      <c r="H48" s="56">
        <v>43227</v>
      </c>
      <c r="I48" s="57">
        <v>0</v>
      </c>
      <c r="J48" s="54" t="s">
        <v>59</v>
      </c>
      <c r="K48" s="54" t="s">
        <v>60</v>
      </c>
      <c r="L48" s="64" t="s">
        <v>279</v>
      </c>
      <c r="M48" s="64" t="s">
        <v>279</v>
      </c>
      <c r="N48" s="64" t="s">
        <v>279</v>
      </c>
      <c r="O48" s="64" t="s">
        <v>279</v>
      </c>
      <c r="P48" s="65"/>
    </row>
    <row r="49" spans="1:16" ht="63.75">
      <c r="A49" s="54" t="s">
        <v>76</v>
      </c>
      <c r="B49" s="58" t="s">
        <v>279</v>
      </c>
      <c r="C49" s="54" t="s">
        <v>130</v>
      </c>
      <c r="D49" s="56">
        <v>43251</v>
      </c>
      <c r="E49" s="54" t="s">
        <v>201</v>
      </c>
      <c r="F49" s="54" t="s">
        <v>57</v>
      </c>
      <c r="G49" s="54" t="s">
        <v>61</v>
      </c>
      <c r="H49" s="56">
        <v>43251</v>
      </c>
      <c r="I49" s="57">
        <v>0</v>
      </c>
      <c r="J49" s="54" t="s">
        <v>59</v>
      </c>
      <c r="K49" s="54" t="s">
        <v>60</v>
      </c>
      <c r="L49" s="64" t="s">
        <v>279</v>
      </c>
      <c r="M49" s="64" t="s">
        <v>279</v>
      </c>
      <c r="N49" s="64" t="s">
        <v>279</v>
      </c>
      <c r="O49" s="64" t="s">
        <v>279</v>
      </c>
      <c r="P49" s="65"/>
    </row>
    <row r="50" spans="1:16" ht="63.75">
      <c r="A50" s="54" t="s">
        <v>76</v>
      </c>
      <c r="B50" s="58" t="s">
        <v>279</v>
      </c>
      <c r="C50" s="54" t="s">
        <v>130</v>
      </c>
      <c r="D50" s="56">
        <v>43279</v>
      </c>
      <c r="E50" s="54" t="s">
        <v>202</v>
      </c>
      <c r="F50" s="54" t="s">
        <v>57</v>
      </c>
      <c r="G50" s="54" t="s">
        <v>61</v>
      </c>
      <c r="H50" s="56">
        <v>43279</v>
      </c>
      <c r="I50" s="57">
        <v>0</v>
      </c>
      <c r="J50" s="54" t="s">
        <v>59</v>
      </c>
      <c r="K50" s="54" t="s">
        <v>60</v>
      </c>
      <c r="L50" s="64" t="s">
        <v>279</v>
      </c>
      <c r="M50" s="64" t="s">
        <v>279</v>
      </c>
      <c r="N50" s="64" t="s">
        <v>279</v>
      </c>
      <c r="O50" s="64" t="s">
        <v>279</v>
      </c>
      <c r="P50" s="65"/>
    </row>
    <row r="51" spans="1:16" s="113" customFormat="1" ht="21.75" customHeight="1">
      <c r="A51" s="54"/>
      <c r="B51" s="58"/>
      <c r="C51" s="54"/>
      <c r="D51" s="56"/>
      <c r="E51" s="54"/>
      <c r="F51" s="54"/>
      <c r="G51" s="54"/>
      <c r="H51" s="56"/>
      <c r="I51" s="57"/>
      <c r="J51" s="54"/>
      <c r="K51" s="54"/>
      <c r="L51" s="64"/>
      <c r="M51" s="64"/>
      <c r="N51" s="64"/>
      <c r="O51" s="64"/>
      <c r="P51" s="65"/>
    </row>
    <row r="52" spans="1:16" ht="38.25">
      <c r="A52" s="54" t="s">
        <v>77</v>
      </c>
      <c r="B52" s="58" t="s">
        <v>279</v>
      </c>
      <c r="C52" s="54" t="s">
        <v>130</v>
      </c>
      <c r="D52" s="56">
        <v>43297</v>
      </c>
      <c r="E52" s="54" t="s">
        <v>203</v>
      </c>
      <c r="F52" s="54" t="s">
        <v>57</v>
      </c>
      <c r="G52" s="54" t="s">
        <v>61</v>
      </c>
      <c r="H52" s="56">
        <v>43297</v>
      </c>
      <c r="I52" s="57">
        <v>0</v>
      </c>
      <c r="J52" s="54" t="s">
        <v>59</v>
      </c>
      <c r="K52" s="54" t="s">
        <v>60</v>
      </c>
      <c r="L52" s="64" t="s">
        <v>279</v>
      </c>
      <c r="M52" s="64" t="s">
        <v>279</v>
      </c>
      <c r="N52" s="64" t="s">
        <v>279</v>
      </c>
      <c r="O52" s="64" t="s">
        <v>279</v>
      </c>
      <c r="P52" s="65"/>
    </row>
    <row r="53" spans="1:16" ht="63.75">
      <c r="A53" s="54" t="s">
        <v>77</v>
      </c>
      <c r="B53" s="58" t="s">
        <v>279</v>
      </c>
      <c r="C53" s="54" t="s">
        <v>130</v>
      </c>
      <c r="D53" s="56">
        <v>43311</v>
      </c>
      <c r="E53" s="54" t="s">
        <v>204</v>
      </c>
      <c r="F53" s="54" t="s">
        <v>57</v>
      </c>
      <c r="G53" s="54" t="s">
        <v>61</v>
      </c>
      <c r="H53" s="56">
        <v>43311</v>
      </c>
      <c r="I53" s="57">
        <v>0</v>
      </c>
      <c r="J53" s="54" t="s">
        <v>59</v>
      </c>
      <c r="K53" s="54" t="s">
        <v>60</v>
      </c>
      <c r="L53" s="64" t="s">
        <v>279</v>
      </c>
      <c r="M53" s="64" t="s">
        <v>279</v>
      </c>
      <c r="N53" s="64" t="s">
        <v>279</v>
      </c>
      <c r="O53" s="64" t="s">
        <v>279</v>
      </c>
      <c r="P53" s="65"/>
    </row>
    <row r="54" spans="1:16" ht="25.5">
      <c r="A54" s="54" t="s">
        <v>77</v>
      </c>
      <c r="B54" s="58" t="s">
        <v>279</v>
      </c>
      <c r="C54" s="54" t="s">
        <v>130</v>
      </c>
      <c r="D54" s="56">
        <v>43320</v>
      </c>
      <c r="E54" s="60" t="s">
        <v>205</v>
      </c>
      <c r="F54" s="54" t="s">
        <v>57</v>
      </c>
      <c r="G54" s="54" t="s">
        <v>61</v>
      </c>
      <c r="H54" s="56">
        <v>43320</v>
      </c>
      <c r="I54" s="57">
        <v>0</v>
      </c>
      <c r="J54" s="54" t="s">
        <v>59</v>
      </c>
      <c r="K54" s="54" t="s">
        <v>60</v>
      </c>
      <c r="L54" s="64" t="s">
        <v>279</v>
      </c>
      <c r="M54" s="64" t="s">
        <v>279</v>
      </c>
      <c r="N54" s="64" t="s">
        <v>279</v>
      </c>
      <c r="O54" s="64" t="s">
        <v>279</v>
      </c>
      <c r="P54" s="65"/>
    </row>
    <row r="55" spans="1:16" ht="63.75">
      <c r="A55" s="54" t="s">
        <v>77</v>
      </c>
      <c r="B55" s="58" t="s">
        <v>279</v>
      </c>
      <c r="C55" s="54" t="s">
        <v>130</v>
      </c>
      <c r="D55" s="56">
        <v>43341</v>
      </c>
      <c r="E55" s="54" t="s">
        <v>206</v>
      </c>
      <c r="F55" s="54" t="s">
        <v>57</v>
      </c>
      <c r="G55" s="54" t="s">
        <v>61</v>
      </c>
      <c r="H55" s="56">
        <v>43341</v>
      </c>
      <c r="I55" s="57">
        <v>0</v>
      </c>
      <c r="J55" s="54" t="s">
        <v>59</v>
      </c>
      <c r="K55" s="54" t="s">
        <v>60</v>
      </c>
      <c r="L55" s="64" t="s">
        <v>279</v>
      </c>
      <c r="M55" s="64" t="s">
        <v>279</v>
      </c>
      <c r="N55" s="64" t="s">
        <v>279</v>
      </c>
      <c r="O55" s="64" t="s">
        <v>279</v>
      </c>
      <c r="P55" s="65"/>
    </row>
    <row r="56" spans="1:16" ht="25.5">
      <c r="A56" s="54" t="s">
        <v>77</v>
      </c>
      <c r="B56" s="58" t="s">
        <v>279</v>
      </c>
      <c r="C56" s="54" t="s">
        <v>130</v>
      </c>
      <c r="D56" s="56">
        <v>43363</v>
      </c>
      <c r="E56" s="60" t="s">
        <v>207</v>
      </c>
      <c r="F56" s="54" t="s">
        <v>57</v>
      </c>
      <c r="G56" s="54" t="s">
        <v>61</v>
      </c>
      <c r="H56" s="56">
        <v>43363</v>
      </c>
      <c r="I56" s="57">
        <v>0</v>
      </c>
      <c r="J56" s="54" t="s">
        <v>59</v>
      </c>
      <c r="K56" s="54" t="s">
        <v>60</v>
      </c>
      <c r="L56" s="64" t="s">
        <v>279</v>
      </c>
      <c r="M56" s="64" t="s">
        <v>279</v>
      </c>
      <c r="N56" s="64" t="s">
        <v>279</v>
      </c>
      <c r="O56" s="64" t="s">
        <v>279</v>
      </c>
      <c r="P56" s="65"/>
    </row>
    <row r="57" spans="1:16" ht="63.75">
      <c r="A57" s="54" t="s">
        <v>77</v>
      </c>
      <c r="B57" s="58" t="s">
        <v>279</v>
      </c>
      <c r="C57" s="54" t="s">
        <v>130</v>
      </c>
      <c r="D57" s="56">
        <v>43370</v>
      </c>
      <c r="E57" s="54" t="s">
        <v>209</v>
      </c>
      <c r="F57" s="54" t="s">
        <v>57</v>
      </c>
      <c r="G57" s="54" t="s">
        <v>61</v>
      </c>
      <c r="H57" s="56">
        <v>43370</v>
      </c>
      <c r="I57" s="57">
        <v>0</v>
      </c>
      <c r="J57" s="54" t="s">
        <v>59</v>
      </c>
      <c r="K57" s="54" t="s">
        <v>60</v>
      </c>
      <c r="L57" s="64" t="s">
        <v>279</v>
      </c>
      <c r="M57" s="64" t="s">
        <v>279</v>
      </c>
      <c r="N57" s="64" t="s">
        <v>279</v>
      </c>
      <c r="O57" s="64" t="s">
        <v>279</v>
      </c>
      <c r="P57" s="65"/>
    </row>
    <row r="58" spans="1:16" s="113" customFormat="1" ht="21.75" customHeight="1">
      <c r="A58" s="54"/>
      <c r="B58" s="58"/>
      <c r="C58" s="54"/>
      <c r="D58" s="56"/>
      <c r="E58" s="54"/>
      <c r="F58" s="54"/>
      <c r="G58" s="54"/>
      <c r="H58" s="56"/>
      <c r="I58" s="57"/>
      <c r="J58" s="54"/>
      <c r="K58" s="54"/>
      <c r="L58" s="64"/>
      <c r="M58" s="64"/>
      <c r="N58" s="64"/>
      <c r="O58" s="64"/>
      <c r="P58" s="65"/>
    </row>
    <row r="59" spans="1:16" ht="38.25">
      <c r="A59" s="54" t="s">
        <v>78</v>
      </c>
      <c r="B59" s="58" t="s">
        <v>279</v>
      </c>
      <c r="C59" s="54" t="s">
        <v>130</v>
      </c>
      <c r="D59" s="56">
        <v>43381</v>
      </c>
      <c r="E59" s="54" t="s">
        <v>210</v>
      </c>
      <c r="F59" s="54" t="s">
        <v>57</v>
      </c>
      <c r="G59" s="54" t="s">
        <v>61</v>
      </c>
      <c r="H59" s="56">
        <v>43381</v>
      </c>
      <c r="I59" s="57">
        <v>0</v>
      </c>
      <c r="J59" s="54" t="s">
        <v>59</v>
      </c>
      <c r="K59" s="54" t="s">
        <v>60</v>
      </c>
      <c r="L59" s="64" t="s">
        <v>279</v>
      </c>
      <c r="M59" s="64" t="s">
        <v>279</v>
      </c>
      <c r="N59" s="64" t="s">
        <v>279</v>
      </c>
      <c r="O59" s="64" t="s">
        <v>279</v>
      </c>
      <c r="P59" s="65"/>
    </row>
    <row r="60" spans="1:16" ht="25.5">
      <c r="A60" s="54" t="s">
        <v>78</v>
      </c>
      <c r="B60" s="58" t="s">
        <v>279</v>
      </c>
      <c r="C60" s="54" t="s">
        <v>130</v>
      </c>
      <c r="D60" s="56">
        <v>43398</v>
      </c>
      <c r="E60" s="54" t="s">
        <v>196</v>
      </c>
      <c r="F60" s="54" t="s">
        <v>57</v>
      </c>
      <c r="G60" s="54" t="s">
        <v>61</v>
      </c>
      <c r="H60" s="56">
        <v>43398</v>
      </c>
      <c r="I60" s="57">
        <v>0</v>
      </c>
      <c r="J60" s="54" t="s">
        <v>59</v>
      </c>
      <c r="K60" s="54" t="s">
        <v>60</v>
      </c>
      <c r="L60" s="64" t="s">
        <v>279</v>
      </c>
      <c r="M60" s="64" t="s">
        <v>279</v>
      </c>
      <c r="N60" s="64" t="s">
        <v>279</v>
      </c>
      <c r="O60" s="64" t="s">
        <v>279</v>
      </c>
      <c r="P60" s="65"/>
    </row>
    <row r="61" spans="1:16" ht="63.75">
      <c r="A61" s="54" t="s">
        <v>78</v>
      </c>
      <c r="B61" s="58" t="s">
        <v>279</v>
      </c>
      <c r="C61" s="54" t="s">
        <v>130</v>
      </c>
      <c r="D61" s="56">
        <v>43409</v>
      </c>
      <c r="E61" s="54" t="s">
        <v>211</v>
      </c>
      <c r="F61" s="54" t="s">
        <v>57</v>
      </c>
      <c r="G61" s="54" t="s">
        <v>61</v>
      </c>
      <c r="H61" s="56">
        <v>43409</v>
      </c>
      <c r="I61" s="57">
        <v>0</v>
      </c>
      <c r="J61" s="54" t="s">
        <v>59</v>
      </c>
      <c r="K61" s="54" t="s">
        <v>60</v>
      </c>
      <c r="L61" s="64" t="s">
        <v>279</v>
      </c>
      <c r="M61" s="64" t="s">
        <v>279</v>
      </c>
      <c r="N61" s="64" t="s">
        <v>279</v>
      </c>
      <c r="O61" s="64" t="s">
        <v>279</v>
      </c>
      <c r="P61" s="65"/>
    </row>
    <row r="62" spans="1:16" ht="38.25">
      <c r="A62" s="54" t="s">
        <v>78</v>
      </c>
      <c r="B62" s="58" t="s">
        <v>279</v>
      </c>
      <c r="C62" s="54" t="s">
        <v>130</v>
      </c>
      <c r="D62" s="61">
        <v>43424</v>
      </c>
      <c r="E62" s="54" t="s">
        <v>188</v>
      </c>
      <c r="F62" s="54" t="s">
        <v>57</v>
      </c>
      <c r="G62" s="54" t="s">
        <v>61</v>
      </c>
      <c r="H62" s="56">
        <v>43424</v>
      </c>
      <c r="I62" s="57">
        <v>0</v>
      </c>
      <c r="J62" s="54" t="s">
        <v>59</v>
      </c>
      <c r="K62" s="54" t="s">
        <v>60</v>
      </c>
      <c r="L62" s="64" t="s">
        <v>279</v>
      </c>
      <c r="M62" s="64" t="s">
        <v>279</v>
      </c>
      <c r="N62" s="64" t="s">
        <v>279</v>
      </c>
      <c r="O62" s="64" t="s">
        <v>279</v>
      </c>
      <c r="P62" s="65"/>
    </row>
    <row r="63" spans="1:16" ht="25.5">
      <c r="A63" s="54" t="s">
        <v>78</v>
      </c>
      <c r="B63" s="58" t="s">
        <v>279</v>
      </c>
      <c r="C63" s="54" t="s">
        <v>130</v>
      </c>
      <c r="D63" s="56">
        <v>43448</v>
      </c>
      <c r="E63" s="54" t="s">
        <v>196</v>
      </c>
      <c r="F63" s="54" t="s">
        <v>57</v>
      </c>
      <c r="G63" s="54" t="s">
        <v>61</v>
      </c>
      <c r="H63" s="56">
        <v>43448</v>
      </c>
      <c r="I63" s="57">
        <v>0</v>
      </c>
      <c r="J63" s="54" t="s">
        <v>59</v>
      </c>
      <c r="K63" s="54" t="s">
        <v>60</v>
      </c>
      <c r="L63" s="64" t="s">
        <v>279</v>
      </c>
      <c r="M63" s="64" t="s">
        <v>279</v>
      </c>
      <c r="N63" s="64" t="s">
        <v>279</v>
      </c>
      <c r="O63" s="64" t="s">
        <v>279</v>
      </c>
      <c r="P63" s="65"/>
    </row>
    <row r="64" spans="1:16" s="113" customFormat="1" ht="21.75" customHeight="1">
      <c r="A64" s="54"/>
      <c r="B64" s="58"/>
      <c r="C64" s="54"/>
      <c r="D64" s="56"/>
      <c r="E64" s="54"/>
      <c r="F64" s="54"/>
      <c r="G64" s="54"/>
      <c r="H64" s="56"/>
      <c r="I64" s="57"/>
      <c r="J64" s="54"/>
      <c r="K64" s="54"/>
      <c r="L64" s="64"/>
      <c r="M64" s="64"/>
      <c r="N64" s="64"/>
      <c r="O64" s="64"/>
      <c r="P64" s="65"/>
    </row>
    <row r="65" spans="1:16" ht="38.25">
      <c r="A65" s="54" t="s">
        <v>79</v>
      </c>
      <c r="B65" s="55" t="s">
        <v>279</v>
      </c>
      <c r="C65" s="54" t="s">
        <v>130</v>
      </c>
      <c r="D65" s="56">
        <v>43479</v>
      </c>
      <c r="E65" s="54" t="s">
        <v>212</v>
      </c>
      <c r="F65" s="55" t="s">
        <v>57</v>
      </c>
      <c r="G65" s="54" t="s">
        <v>61</v>
      </c>
      <c r="H65" s="56">
        <v>43479</v>
      </c>
      <c r="I65" s="55">
        <v>0</v>
      </c>
      <c r="J65" s="54" t="s">
        <v>59</v>
      </c>
      <c r="K65" s="55" t="s">
        <v>60</v>
      </c>
      <c r="L65" s="64" t="s">
        <v>279</v>
      </c>
      <c r="M65" s="64" t="s">
        <v>279</v>
      </c>
      <c r="N65" s="64" t="s">
        <v>279</v>
      </c>
      <c r="O65" s="64" t="s">
        <v>279</v>
      </c>
      <c r="P65" s="65"/>
    </row>
    <row r="66" spans="1:16" ht="63.75">
      <c r="A66" s="54" t="s">
        <v>79</v>
      </c>
      <c r="B66" s="55" t="s">
        <v>279</v>
      </c>
      <c r="C66" s="55" t="s">
        <v>130</v>
      </c>
      <c r="D66" s="56">
        <v>43490</v>
      </c>
      <c r="E66" s="55" t="s">
        <v>213</v>
      </c>
      <c r="F66" s="55" t="s">
        <v>57</v>
      </c>
      <c r="G66" s="55" t="s">
        <v>61</v>
      </c>
      <c r="H66" s="56">
        <v>43490</v>
      </c>
      <c r="I66" s="55">
        <v>0</v>
      </c>
      <c r="J66" s="55" t="s">
        <v>59</v>
      </c>
      <c r="K66" s="55" t="s">
        <v>60</v>
      </c>
      <c r="L66" s="64" t="s">
        <v>279</v>
      </c>
      <c r="M66" s="64" t="s">
        <v>279</v>
      </c>
      <c r="N66" s="64" t="s">
        <v>279</v>
      </c>
      <c r="O66" s="64" t="s">
        <v>279</v>
      </c>
      <c r="P66" s="65"/>
    </row>
    <row r="67" spans="1:16" ht="63.75">
      <c r="A67" s="54" t="s">
        <v>79</v>
      </c>
      <c r="B67" s="58" t="s">
        <v>279</v>
      </c>
      <c r="C67" s="54" t="s">
        <v>130</v>
      </c>
      <c r="D67" s="56">
        <v>43515</v>
      </c>
      <c r="E67" s="54" t="s">
        <v>214</v>
      </c>
      <c r="F67" s="54" t="s">
        <v>57</v>
      </c>
      <c r="G67" s="54" t="s">
        <v>61</v>
      </c>
      <c r="H67" s="56">
        <v>43515</v>
      </c>
      <c r="I67" s="57">
        <v>0</v>
      </c>
      <c r="J67" s="54" t="s">
        <v>59</v>
      </c>
      <c r="K67" s="54" t="s">
        <v>60</v>
      </c>
      <c r="L67" s="64" t="s">
        <v>279</v>
      </c>
      <c r="M67" s="64" t="s">
        <v>279</v>
      </c>
      <c r="N67" s="64" t="s">
        <v>279</v>
      </c>
      <c r="O67" s="64" t="s">
        <v>279</v>
      </c>
      <c r="P67" s="65"/>
    </row>
    <row r="68" spans="1:16" ht="63.75">
      <c r="A68" s="54" t="s">
        <v>79</v>
      </c>
      <c r="B68" s="55" t="s">
        <v>279</v>
      </c>
      <c r="C68" s="54" t="s">
        <v>130</v>
      </c>
      <c r="D68" s="56">
        <v>43550</v>
      </c>
      <c r="E68" s="55" t="s">
        <v>192</v>
      </c>
      <c r="F68" s="54" t="s">
        <v>57</v>
      </c>
      <c r="G68" s="54" t="s">
        <v>61</v>
      </c>
      <c r="H68" s="56">
        <v>43550</v>
      </c>
      <c r="I68" s="57">
        <v>0</v>
      </c>
      <c r="J68" s="54" t="s">
        <v>59</v>
      </c>
      <c r="K68" s="54" t="s">
        <v>60</v>
      </c>
      <c r="L68" s="64" t="s">
        <v>279</v>
      </c>
      <c r="M68" s="64" t="s">
        <v>279</v>
      </c>
      <c r="N68" s="64" t="s">
        <v>279</v>
      </c>
      <c r="O68" s="64" t="s">
        <v>279</v>
      </c>
      <c r="P68" s="65"/>
    </row>
    <row r="69" spans="1:16" ht="63.75">
      <c r="A69" s="54" t="s">
        <v>79</v>
      </c>
      <c r="B69" s="58" t="s">
        <v>279</v>
      </c>
      <c r="C69" s="54" t="s">
        <v>130</v>
      </c>
      <c r="D69" s="56">
        <v>43553</v>
      </c>
      <c r="E69" s="55" t="s">
        <v>215</v>
      </c>
      <c r="F69" s="54" t="s">
        <v>57</v>
      </c>
      <c r="G69" s="54" t="s">
        <v>61</v>
      </c>
      <c r="H69" s="56">
        <v>43553</v>
      </c>
      <c r="I69" s="57">
        <v>0</v>
      </c>
      <c r="J69" s="54" t="s">
        <v>59</v>
      </c>
      <c r="K69" s="54" t="s">
        <v>60</v>
      </c>
      <c r="L69" s="64" t="s">
        <v>279</v>
      </c>
      <c r="M69" s="64" t="s">
        <v>279</v>
      </c>
      <c r="N69" s="64" t="s">
        <v>279</v>
      </c>
      <c r="O69" s="64" t="s">
        <v>279</v>
      </c>
      <c r="P69" s="65"/>
    </row>
    <row r="70" spans="1:16" s="113" customFormat="1" ht="21.75" customHeight="1">
      <c r="A70" s="54"/>
      <c r="B70" s="58"/>
      <c r="C70" s="54"/>
      <c r="D70" s="56"/>
      <c r="E70" s="55"/>
      <c r="F70" s="54"/>
      <c r="G70" s="54"/>
      <c r="H70" s="56"/>
      <c r="I70" s="57"/>
      <c r="J70" s="54"/>
      <c r="K70" s="54"/>
      <c r="L70" s="64"/>
      <c r="M70" s="64"/>
      <c r="N70" s="64"/>
      <c r="O70" s="64"/>
      <c r="P70" s="65"/>
    </row>
    <row r="71" spans="1:16" ht="25.5">
      <c r="A71" s="54" t="s">
        <v>80</v>
      </c>
      <c r="B71" s="58" t="s">
        <v>279</v>
      </c>
      <c r="C71" s="54" t="s">
        <v>130</v>
      </c>
      <c r="D71" s="56">
        <v>43563</v>
      </c>
      <c r="E71" s="54" t="s">
        <v>196</v>
      </c>
      <c r="F71" s="54" t="s">
        <v>57</v>
      </c>
      <c r="G71" s="54" t="s">
        <v>61</v>
      </c>
      <c r="H71" s="56">
        <v>43563</v>
      </c>
      <c r="I71" s="57">
        <v>0</v>
      </c>
      <c r="J71" s="54" t="s">
        <v>59</v>
      </c>
      <c r="K71" s="54" t="s">
        <v>60</v>
      </c>
      <c r="L71" s="64" t="s">
        <v>279</v>
      </c>
      <c r="M71" s="64" t="s">
        <v>279</v>
      </c>
      <c r="N71" s="64" t="s">
        <v>279</v>
      </c>
      <c r="O71" s="64" t="s">
        <v>279</v>
      </c>
      <c r="P71" s="65"/>
    </row>
    <row r="72" spans="1:16" ht="38.25">
      <c r="A72" s="54" t="s">
        <v>80</v>
      </c>
      <c r="B72" s="58" t="s">
        <v>279</v>
      </c>
      <c r="C72" s="54" t="s">
        <v>130</v>
      </c>
      <c r="D72" s="56">
        <v>43602</v>
      </c>
      <c r="E72" s="54" t="s">
        <v>216</v>
      </c>
      <c r="F72" s="54" t="s">
        <v>57</v>
      </c>
      <c r="G72" s="54" t="s">
        <v>61</v>
      </c>
      <c r="H72" s="56">
        <v>43602</v>
      </c>
      <c r="I72" s="57">
        <v>0</v>
      </c>
      <c r="J72" s="54" t="s">
        <v>59</v>
      </c>
      <c r="K72" s="54" t="s">
        <v>60</v>
      </c>
      <c r="L72" s="64" t="s">
        <v>279</v>
      </c>
      <c r="M72" s="64" t="s">
        <v>279</v>
      </c>
      <c r="N72" s="64" t="s">
        <v>279</v>
      </c>
      <c r="O72" s="64" t="s">
        <v>279</v>
      </c>
      <c r="P72" s="65"/>
    </row>
    <row r="73" spans="1:16" ht="63.75">
      <c r="A73" s="54" t="s">
        <v>80</v>
      </c>
      <c r="B73" s="58" t="s">
        <v>279</v>
      </c>
      <c r="C73" s="54" t="s">
        <v>130</v>
      </c>
      <c r="D73" s="56">
        <v>43613</v>
      </c>
      <c r="E73" s="54" t="s">
        <v>217</v>
      </c>
      <c r="F73" s="54" t="s">
        <v>57</v>
      </c>
      <c r="G73" s="54" t="s">
        <v>61</v>
      </c>
      <c r="H73" s="56">
        <v>43613</v>
      </c>
      <c r="I73" s="57">
        <v>0</v>
      </c>
      <c r="J73" s="54" t="s">
        <v>59</v>
      </c>
      <c r="K73" s="54" t="s">
        <v>60</v>
      </c>
      <c r="L73" s="64" t="s">
        <v>279</v>
      </c>
      <c r="M73" s="64" t="s">
        <v>279</v>
      </c>
      <c r="N73" s="64" t="s">
        <v>279</v>
      </c>
      <c r="O73" s="64" t="s">
        <v>279</v>
      </c>
      <c r="P73" s="65"/>
    </row>
    <row r="74" spans="1:16" ht="38.25">
      <c r="A74" s="54" t="s">
        <v>80</v>
      </c>
      <c r="B74" s="58" t="s">
        <v>279</v>
      </c>
      <c r="C74" s="54" t="s">
        <v>130</v>
      </c>
      <c r="D74" s="56">
        <v>43630</v>
      </c>
      <c r="E74" s="54" t="s">
        <v>219</v>
      </c>
      <c r="F74" s="54" t="s">
        <v>57</v>
      </c>
      <c r="G74" s="54" t="s">
        <v>61</v>
      </c>
      <c r="H74" s="56">
        <v>43630</v>
      </c>
      <c r="I74" s="57">
        <v>0</v>
      </c>
      <c r="J74" s="54" t="s">
        <v>59</v>
      </c>
      <c r="K74" s="54" t="s">
        <v>60</v>
      </c>
      <c r="L74" s="64" t="s">
        <v>279</v>
      </c>
      <c r="M74" s="64" t="s">
        <v>279</v>
      </c>
      <c r="N74" s="64" t="s">
        <v>279</v>
      </c>
      <c r="O74" s="64" t="s">
        <v>279</v>
      </c>
      <c r="P74" s="65"/>
    </row>
    <row r="75" spans="1:16" ht="63.75">
      <c r="A75" s="54" t="s">
        <v>80</v>
      </c>
      <c r="B75" s="58" t="s">
        <v>279</v>
      </c>
      <c r="C75" s="54" t="s">
        <v>130</v>
      </c>
      <c r="D75" s="56">
        <v>43641</v>
      </c>
      <c r="E75" s="54" t="s">
        <v>220</v>
      </c>
      <c r="F75" s="54" t="s">
        <v>57</v>
      </c>
      <c r="G75" s="54" t="s">
        <v>61</v>
      </c>
      <c r="H75" s="56">
        <v>43641</v>
      </c>
      <c r="I75" s="57">
        <v>0</v>
      </c>
      <c r="J75" s="54" t="s">
        <v>59</v>
      </c>
      <c r="K75" s="54" t="s">
        <v>60</v>
      </c>
      <c r="L75" s="64" t="s">
        <v>279</v>
      </c>
      <c r="M75" s="64" t="s">
        <v>279</v>
      </c>
      <c r="N75" s="64" t="s">
        <v>279</v>
      </c>
      <c r="O75" s="64" t="s">
        <v>279</v>
      </c>
      <c r="P75" s="65"/>
    </row>
    <row r="76" spans="1:16" ht="38.25">
      <c r="A76" s="54" t="s">
        <v>80</v>
      </c>
      <c r="B76" s="58" t="s">
        <v>279</v>
      </c>
      <c r="C76" s="54" t="s">
        <v>130</v>
      </c>
      <c r="D76" s="56">
        <v>43644</v>
      </c>
      <c r="E76" s="54" t="s">
        <v>188</v>
      </c>
      <c r="F76" s="54" t="s">
        <v>57</v>
      </c>
      <c r="G76" s="54" t="s">
        <v>61</v>
      </c>
      <c r="H76" s="56">
        <v>43644</v>
      </c>
      <c r="I76" s="57">
        <v>0</v>
      </c>
      <c r="J76" s="54" t="s">
        <v>59</v>
      </c>
      <c r="K76" s="54" t="s">
        <v>60</v>
      </c>
      <c r="L76" s="64" t="s">
        <v>279</v>
      </c>
      <c r="M76" s="64" t="s">
        <v>279</v>
      </c>
      <c r="N76" s="64" t="s">
        <v>279</v>
      </c>
      <c r="O76" s="64" t="s">
        <v>279</v>
      </c>
      <c r="P76" s="65"/>
    </row>
    <row r="77" spans="1:16" s="113" customFormat="1" ht="21.75" customHeight="1">
      <c r="A77" s="54"/>
      <c r="B77" s="58"/>
      <c r="C77" s="54"/>
      <c r="D77" s="56"/>
      <c r="E77" s="54"/>
      <c r="F77" s="54"/>
      <c r="G77" s="54"/>
      <c r="H77" s="56"/>
      <c r="I77" s="57"/>
      <c r="J77" s="54"/>
      <c r="K77" s="54"/>
      <c r="L77" s="64"/>
      <c r="M77" s="64"/>
      <c r="N77" s="64"/>
      <c r="O77" s="64"/>
      <c r="P77" s="65"/>
    </row>
    <row r="78" spans="1:16" ht="38.25">
      <c r="A78" s="54" t="s">
        <v>81</v>
      </c>
      <c r="B78" s="58" t="s">
        <v>279</v>
      </c>
      <c r="C78" s="54" t="s">
        <v>130</v>
      </c>
      <c r="D78" s="56">
        <v>43665</v>
      </c>
      <c r="E78" s="54" t="s">
        <v>221</v>
      </c>
      <c r="F78" s="54" t="s">
        <v>57</v>
      </c>
      <c r="G78" s="54" t="s">
        <v>61</v>
      </c>
      <c r="H78" s="56">
        <v>43665</v>
      </c>
      <c r="I78" s="57">
        <v>0</v>
      </c>
      <c r="J78" s="54" t="s">
        <v>59</v>
      </c>
      <c r="K78" s="54" t="s">
        <v>60</v>
      </c>
      <c r="L78" s="64" t="s">
        <v>279</v>
      </c>
      <c r="M78" s="64" t="s">
        <v>279</v>
      </c>
      <c r="N78" s="64" t="s">
        <v>279</v>
      </c>
      <c r="O78" s="64" t="s">
        <v>279</v>
      </c>
      <c r="P78" s="65"/>
    </row>
    <row r="79" spans="1:16" ht="63.75">
      <c r="A79" s="54" t="s">
        <v>81</v>
      </c>
      <c r="B79" s="58" t="s">
        <v>279</v>
      </c>
      <c r="C79" s="54" t="s">
        <v>130</v>
      </c>
      <c r="D79" s="56">
        <v>43691</v>
      </c>
      <c r="E79" s="54" t="s">
        <v>222</v>
      </c>
      <c r="F79" s="54" t="s">
        <v>57</v>
      </c>
      <c r="G79" s="54" t="s">
        <v>61</v>
      </c>
      <c r="H79" s="56">
        <v>43691</v>
      </c>
      <c r="I79" s="57">
        <v>0</v>
      </c>
      <c r="J79" s="54" t="s">
        <v>59</v>
      </c>
      <c r="K79" s="54" t="s">
        <v>60</v>
      </c>
      <c r="L79" s="64" t="s">
        <v>279</v>
      </c>
      <c r="M79" s="64" t="s">
        <v>279</v>
      </c>
      <c r="N79" s="64" t="s">
        <v>279</v>
      </c>
      <c r="O79" s="64" t="s">
        <v>279</v>
      </c>
      <c r="P79" s="65"/>
    </row>
    <row r="80" spans="1:16" ht="25.5">
      <c r="A80" s="54" t="s">
        <v>81</v>
      </c>
      <c r="B80" s="58" t="s">
        <v>279</v>
      </c>
      <c r="C80" s="54" t="s">
        <v>130</v>
      </c>
      <c r="D80" s="56">
        <v>43700</v>
      </c>
      <c r="E80" s="60" t="s">
        <v>223</v>
      </c>
      <c r="F80" s="54" t="s">
        <v>57</v>
      </c>
      <c r="G80" s="54" t="s">
        <v>61</v>
      </c>
      <c r="H80" s="56">
        <v>43700</v>
      </c>
      <c r="I80" s="57">
        <v>0</v>
      </c>
      <c r="J80" s="54" t="s">
        <v>59</v>
      </c>
      <c r="K80" s="54" t="s">
        <v>60</v>
      </c>
      <c r="L80" s="64" t="s">
        <v>279</v>
      </c>
      <c r="M80" s="64" t="s">
        <v>279</v>
      </c>
      <c r="N80" s="64" t="s">
        <v>279</v>
      </c>
      <c r="O80" s="64" t="s">
        <v>279</v>
      </c>
      <c r="P80" s="65"/>
    </row>
    <row r="81" spans="1:16" ht="76.5">
      <c r="A81" s="54" t="s">
        <v>81</v>
      </c>
      <c r="B81" s="58" t="s">
        <v>279</v>
      </c>
      <c r="C81" s="54" t="s">
        <v>130</v>
      </c>
      <c r="D81" s="56">
        <v>43738</v>
      </c>
      <c r="E81" s="54" t="s">
        <v>224</v>
      </c>
      <c r="F81" s="54" t="s">
        <v>57</v>
      </c>
      <c r="G81" s="54" t="s">
        <v>61</v>
      </c>
      <c r="H81" s="56">
        <v>43738</v>
      </c>
      <c r="I81" s="57">
        <v>0</v>
      </c>
      <c r="J81" s="54" t="s">
        <v>59</v>
      </c>
      <c r="K81" s="54" t="s">
        <v>60</v>
      </c>
      <c r="L81" s="64" t="s">
        <v>279</v>
      </c>
      <c r="M81" s="64" t="s">
        <v>279</v>
      </c>
      <c r="N81" s="64" t="s">
        <v>279</v>
      </c>
      <c r="O81" s="64" t="s">
        <v>279</v>
      </c>
      <c r="P81" s="65"/>
    </row>
    <row r="82" spans="1:16" s="113" customFormat="1" ht="21.75" customHeight="1">
      <c r="A82" s="54"/>
      <c r="B82" s="58"/>
      <c r="C82" s="54"/>
      <c r="D82" s="56"/>
      <c r="E82" s="54"/>
      <c r="F82" s="54"/>
      <c r="G82" s="54"/>
      <c r="H82" s="56"/>
      <c r="I82" s="57"/>
      <c r="J82" s="54"/>
      <c r="K82" s="54"/>
      <c r="L82" s="64"/>
      <c r="M82" s="64"/>
      <c r="N82" s="64"/>
      <c r="O82" s="64"/>
      <c r="P82" s="65"/>
    </row>
    <row r="83" spans="1:16" ht="38.25">
      <c r="A83" s="54" t="s">
        <v>82</v>
      </c>
      <c r="B83" s="58" t="s">
        <v>279</v>
      </c>
      <c r="C83" s="54" t="s">
        <v>130</v>
      </c>
      <c r="D83" s="56">
        <v>43748</v>
      </c>
      <c r="E83" s="54" t="s">
        <v>225</v>
      </c>
      <c r="F83" s="54" t="s">
        <v>57</v>
      </c>
      <c r="G83" s="54" t="s">
        <v>61</v>
      </c>
      <c r="H83" s="56">
        <v>43748</v>
      </c>
      <c r="I83" s="57">
        <v>0</v>
      </c>
      <c r="J83" s="54" t="s">
        <v>59</v>
      </c>
      <c r="K83" s="54" t="s">
        <v>60</v>
      </c>
      <c r="L83" s="64" t="s">
        <v>279</v>
      </c>
      <c r="M83" s="64" t="s">
        <v>279</v>
      </c>
      <c r="N83" s="64" t="s">
        <v>279</v>
      </c>
      <c r="O83" s="64" t="s">
        <v>279</v>
      </c>
      <c r="P83" s="65"/>
    </row>
    <row r="84" spans="1:16" ht="25.5">
      <c r="A84" s="54" t="s">
        <v>82</v>
      </c>
      <c r="B84" s="58" t="s">
        <v>279</v>
      </c>
      <c r="C84" s="54" t="s">
        <v>130</v>
      </c>
      <c r="D84" s="56">
        <v>43760</v>
      </c>
      <c r="E84" s="54" t="s">
        <v>196</v>
      </c>
      <c r="F84" s="54" t="s">
        <v>57</v>
      </c>
      <c r="G84" s="54" t="s">
        <v>61</v>
      </c>
      <c r="H84" s="56">
        <v>43760</v>
      </c>
      <c r="I84" s="57">
        <v>0</v>
      </c>
      <c r="J84" s="54" t="s">
        <v>59</v>
      </c>
      <c r="K84" s="54" t="s">
        <v>60</v>
      </c>
      <c r="L84" s="64" t="s">
        <v>279</v>
      </c>
      <c r="M84" s="64" t="s">
        <v>279</v>
      </c>
      <c r="N84" s="64" t="s">
        <v>279</v>
      </c>
      <c r="O84" s="64" t="s">
        <v>279</v>
      </c>
      <c r="P84" s="65"/>
    </row>
    <row r="85" spans="1:16" ht="76.5">
      <c r="A85" s="54" t="s">
        <v>82</v>
      </c>
      <c r="B85" s="58" t="s">
        <v>279</v>
      </c>
      <c r="C85" s="54" t="s">
        <v>130</v>
      </c>
      <c r="D85" s="56">
        <v>43795</v>
      </c>
      <c r="E85" s="54" t="s">
        <v>226</v>
      </c>
      <c r="F85" s="54" t="s">
        <v>57</v>
      </c>
      <c r="G85" s="54" t="s">
        <v>61</v>
      </c>
      <c r="H85" s="56">
        <v>43795</v>
      </c>
      <c r="I85" s="57">
        <v>0</v>
      </c>
      <c r="J85" s="54" t="s">
        <v>59</v>
      </c>
      <c r="K85" s="54" t="s">
        <v>60</v>
      </c>
      <c r="L85" s="64" t="s">
        <v>279</v>
      </c>
      <c r="M85" s="64" t="s">
        <v>279</v>
      </c>
      <c r="N85" s="64" t="s">
        <v>279</v>
      </c>
      <c r="O85" s="64" t="s">
        <v>279</v>
      </c>
      <c r="P85" s="65"/>
    </row>
    <row r="86" spans="1:16" ht="42.75" customHeight="1">
      <c r="A86" s="54" t="s">
        <v>82</v>
      </c>
      <c r="B86" s="58" t="s">
        <v>279</v>
      </c>
      <c r="C86" s="54" t="s">
        <v>130</v>
      </c>
      <c r="D86" s="61">
        <v>43810</v>
      </c>
      <c r="E86" s="54" t="s">
        <v>227</v>
      </c>
      <c r="F86" s="54" t="s">
        <v>57</v>
      </c>
      <c r="G86" s="54" t="s">
        <v>61</v>
      </c>
      <c r="H86" s="56">
        <v>43810</v>
      </c>
      <c r="I86" s="57">
        <v>0</v>
      </c>
      <c r="J86" s="54" t="s">
        <v>59</v>
      </c>
      <c r="K86" s="54" t="s">
        <v>60</v>
      </c>
      <c r="L86" s="64" t="s">
        <v>279</v>
      </c>
      <c r="M86" s="64" t="s">
        <v>279</v>
      </c>
      <c r="N86" s="64" t="s">
        <v>279</v>
      </c>
      <c r="O86" s="64" t="s">
        <v>279</v>
      </c>
      <c r="P86" s="65"/>
    </row>
    <row r="87" spans="1:16" s="113" customFormat="1" ht="21.75" customHeight="1">
      <c r="A87" s="54"/>
      <c r="B87" s="58"/>
      <c r="C87" s="54"/>
      <c r="D87" s="61"/>
      <c r="E87" s="54"/>
      <c r="F87" s="54"/>
      <c r="G87" s="54"/>
      <c r="H87" s="56"/>
      <c r="I87" s="57"/>
      <c r="J87" s="54"/>
      <c r="K87" s="54"/>
      <c r="L87" s="64"/>
      <c r="M87" s="64"/>
      <c r="N87" s="64"/>
      <c r="O87" s="64"/>
      <c r="P87" s="65"/>
    </row>
    <row r="88" spans="1:16" ht="67.5" customHeight="1">
      <c r="A88" s="54" t="s">
        <v>83</v>
      </c>
      <c r="B88" s="55" t="s">
        <v>279</v>
      </c>
      <c r="C88" s="54" t="s">
        <v>130</v>
      </c>
      <c r="D88" s="56">
        <v>43836</v>
      </c>
      <c r="E88" s="54" t="s">
        <v>228</v>
      </c>
      <c r="F88" s="55" t="s">
        <v>57</v>
      </c>
      <c r="G88" s="54" t="s">
        <v>61</v>
      </c>
      <c r="H88" s="56">
        <v>43836</v>
      </c>
      <c r="I88" s="55">
        <v>0</v>
      </c>
      <c r="J88" s="54" t="s">
        <v>59</v>
      </c>
      <c r="K88" s="55" t="s">
        <v>60</v>
      </c>
      <c r="L88" s="64" t="s">
        <v>279</v>
      </c>
      <c r="M88" s="64" t="s">
        <v>279</v>
      </c>
      <c r="N88" s="64" t="s">
        <v>279</v>
      </c>
      <c r="O88" s="64" t="s">
        <v>279</v>
      </c>
      <c r="P88" s="65"/>
    </row>
    <row r="89" spans="1:16" ht="25.5">
      <c r="A89" s="54" t="s">
        <v>83</v>
      </c>
      <c r="B89" s="58" t="s">
        <v>279</v>
      </c>
      <c r="C89" s="54" t="s">
        <v>130</v>
      </c>
      <c r="D89" s="56">
        <v>43838</v>
      </c>
      <c r="E89" s="60" t="s">
        <v>229</v>
      </c>
      <c r="F89" s="54" t="s">
        <v>57</v>
      </c>
      <c r="G89" s="54" t="s">
        <v>61</v>
      </c>
      <c r="H89" s="56">
        <v>43838</v>
      </c>
      <c r="I89" s="57">
        <v>0</v>
      </c>
      <c r="J89" s="54" t="s">
        <v>59</v>
      </c>
      <c r="K89" s="54" t="s">
        <v>60</v>
      </c>
      <c r="L89" s="64" t="s">
        <v>279</v>
      </c>
      <c r="M89" s="64" t="s">
        <v>279</v>
      </c>
      <c r="N89" s="64" t="s">
        <v>279</v>
      </c>
      <c r="O89" s="64" t="s">
        <v>279</v>
      </c>
      <c r="P89" s="65"/>
    </row>
    <row r="90" spans="1:16" ht="63.75">
      <c r="A90" s="54" t="s">
        <v>83</v>
      </c>
      <c r="B90" s="55" t="s">
        <v>279</v>
      </c>
      <c r="C90" s="55" t="s">
        <v>130</v>
      </c>
      <c r="D90" s="56">
        <v>43843</v>
      </c>
      <c r="E90" s="55" t="s">
        <v>230</v>
      </c>
      <c r="F90" s="55" t="s">
        <v>57</v>
      </c>
      <c r="G90" s="55" t="s">
        <v>61</v>
      </c>
      <c r="H90" s="56">
        <v>43843</v>
      </c>
      <c r="I90" s="55">
        <v>0</v>
      </c>
      <c r="J90" s="55" t="s">
        <v>59</v>
      </c>
      <c r="K90" s="55" t="s">
        <v>60</v>
      </c>
      <c r="L90" s="64" t="s">
        <v>279</v>
      </c>
      <c r="M90" s="64" t="s">
        <v>279</v>
      </c>
      <c r="N90" s="64" t="s">
        <v>279</v>
      </c>
      <c r="O90" s="64" t="s">
        <v>279</v>
      </c>
      <c r="P90" s="65"/>
    </row>
    <row r="91" spans="1:16" ht="63.75">
      <c r="A91" s="54" t="s">
        <v>83</v>
      </c>
      <c r="B91" s="58" t="s">
        <v>279</v>
      </c>
      <c r="C91" s="54" t="s">
        <v>130</v>
      </c>
      <c r="D91" s="56">
        <v>43860</v>
      </c>
      <c r="E91" s="54" t="s">
        <v>231</v>
      </c>
      <c r="F91" s="54" t="s">
        <v>57</v>
      </c>
      <c r="G91" s="54" t="s">
        <v>61</v>
      </c>
      <c r="H91" s="56">
        <v>43860</v>
      </c>
      <c r="I91" s="57">
        <v>0</v>
      </c>
      <c r="J91" s="54" t="s">
        <v>59</v>
      </c>
      <c r="K91" s="54" t="s">
        <v>60</v>
      </c>
      <c r="L91" s="64" t="s">
        <v>279</v>
      </c>
      <c r="M91" s="64" t="s">
        <v>279</v>
      </c>
      <c r="N91" s="64" t="s">
        <v>279</v>
      </c>
      <c r="O91" s="64" t="s">
        <v>279</v>
      </c>
      <c r="P91" s="65"/>
    </row>
    <row r="92" spans="1:16" ht="63.75">
      <c r="A92" s="54" t="s">
        <v>83</v>
      </c>
      <c r="B92" s="55" t="s">
        <v>279</v>
      </c>
      <c r="C92" s="55" t="s">
        <v>130</v>
      </c>
      <c r="D92" s="56">
        <v>43871</v>
      </c>
      <c r="E92" s="55" t="s">
        <v>232</v>
      </c>
      <c r="F92" s="55" t="s">
        <v>57</v>
      </c>
      <c r="G92" s="55" t="s">
        <v>61</v>
      </c>
      <c r="H92" s="56">
        <v>43871</v>
      </c>
      <c r="I92" s="55">
        <v>0</v>
      </c>
      <c r="J92" s="55" t="s">
        <v>59</v>
      </c>
      <c r="K92" s="55" t="s">
        <v>60</v>
      </c>
      <c r="L92" s="64" t="s">
        <v>279</v>
      </c>
      <c r="M92" s="64" t="s">
        <v>279</v>
      </c>
      <c r="N92" s="64" t="s">
        <v>279</v>
      </c>
      <c r="O92" s="64" t="s">
        <v>279</v>
      </c>
      <c r="P92" s="65"/>
    </row>
    <row r="93" spans="1:16" ht="63.75">
      <c r="A93" s="54" t="s">
        <v>83</v>
      </c>
      <c r="B93" s="55" t="s">
        <v>279</v>
      </c>
      <c r="C93" s="54" t="s">
        <v>130</v>
      </c>
      <c r="D93" s="56">
        <v>43917</v>
      </c>
      <c r="E93" s="55" t="s">
        <v>192</v>
      </c>
      <c r="F93" s="54" t="s">
        <v>57</v>
      </c>
      <c r="G93" s="54" t="s">
        <v>61</v>
      </c>
      <c r="H93" s="56">
        <v>43917</v>
      </c>
      <c r="I93" s="57">
        <v>0</v>
      </c>
      <c r="J93" s="54" t="s">
        <v>59</v>
      </c>
      <c r="K93" s="54" t="s">
        <v>60</v>
      </c>
      <c r="L93" s="64" t="s">
        <v>279</v>
      </c>
      <c r="M93" s="64" t="s">
        <v>279</v>
      </c>
      <c r="N93" s="64" t="s">
        <v>279</v>
      </c>
      <c r="O93" s="64" t="s">
        <v>279</v>
      </c>
      <c r="P93" s="65"/>
    </row>
    <row r="94" spans="1:16" ht="63.75">
      <c r="A94" s="54" t="s">
        <v>83</v>
      </c>
      <c r="B94" s="58" t="s">
        <v>279</v>
      </c>
      <c r="C94" s="54" t="s">
        <v>130</v>
      </c>
      <c r="D94" s="56">
        <v>43919</v>
      </c>
      <c r="E94" s="55" t="s">
        <v>233</v>
      </c>
      <c r="F94" s="54" t="s">
        <v>57</v>
      </c>
      <c r="G94" s="54" t="s">
        <v>61</v>
      </c>
      <c r="H94" s="56">
        <v>43919</v>
      </c>
      <c r="I94" s="57">
        <v>0</v>
      </c>
      <c r="J94" s="54" t="s">
        <v>59</v>
      </c>
      <c r="K94" s="54" t="s">
        <v>60</v>
      </c>
      <c r="L94" s="64" t="s">
        <v>279</v>
      </c>
      <c r="M94" s="64" t="s">
        <v>279</v>
      </c>
      <c r="N94" s="64" t="s">
        <v>279</v>
      </c>
      <c r="O94" s="64" t="s">
        <v>279</v>
      </c>
      <c r="P94" s="65"/>
    </row>
    <row r="95" spans="1:16" s="113" customFormat="1" ht="21.75" customHeight="1">
      <c r="A95" s="54"/>
      <c r="B95" s="58"/>
      <c r="C95" s="54"/>
      <c r="D95" s="56"/>
      <c r="E95" s="55"/>
      <c r="F95" s="54"/>
      <c r="G95" s="54"/>
      <c r="H95" s="56"/>
      <c r="I95" s="57"/>
      <c r="J95" s="54"/>
      <c r="K95" s="54"/>
      <c r="L95" s="64"/>
      <c r="M95" s="64"/>
      <c r="N95" s="64"/>
      <c r="O95" s="64"/>
      <c r="P95" s="65"/>
    </row>
    <row r="96" spans="1:16" ht="25.5">
      <c r="A96" s="54" t="s">
        <v>84</v>
      </c>
      <c r="B96" s="58" t="s">
        <v>279</v>
      </c>
      <c r="C96" s="54" t="s">
        <v>130</v>
      </c>
      <c r="D96" s="56">
        <v>43924</v>
      </c>
      <c r="E96" s="54" t="s">
        <v>196</v>
      </c>
      <c r="F96" s="54" t="s">
        <v>57</v>
      </c>
      <c r="G96" s="54" t="s">
        <v>61</v>
      </c>
      <c r="H96" s="56">
        <v>43924</v>
      </c>
      <c r="I96" s="57">
        <v>0</v>
      </c>
      <c r="J96" s="54" t="s">
        <v>59</v>
      </c>
      <c r="K96" s="54" t="s">
        <v>60</v>
      </c>
      <c r="L96" s="64" t="s">
        <v>279</v>
      </c>
      <c r="M96" s="64" t="s">
        <v>279</v>
      </c>
      <c r="N96" s="64" t="s">
        <v>279</v>
      </c>
      <c r="O96" s="64" t="s">
        <v>279</v>
      </c>
      <c r="P96" s="65"/>
    </row>
    <row r="97" spans="1:16" ht="63.75">
      <c r="A97" s="54" t="s">
        <v>84</v>
      </c>
      <c r="B97" s="58" t="s">
        <v>279</v>
      </c>
      <c r="C97" s="54" t="s">
        <v>130</v>
      </c>
      <c r="D97" s="56">
        <v>43927</v>
      </c>
      <c r="E97" s="55" t="s">
        <v>234</v>
      </c>
      <c r="F97" s="54" t="s">
        <v>57</v>
      </c>
      <c r="G97" s="54" t="s">
        <v>61</v>
      </c>
      <c r="H97" s="56">
        <v>43927</v>
      </c>
      <c r="I97" s="57">
        <v>0</v>
      </c>
      <c r="J97" s="54" t="s">
        <v>59</v>
      </c>
      <c r="K97" s="54" t="s">
        <v>60</v>
      </c>
      <c r="L97" s="64" t="s">
        <v>279</v>
      </c>
      <c r="M97" s="64" t="s">
        <v>279</v>
      </c>
      <c r="N97" s="64" t="s">
        <v>279</v>
      </c>
      <c r="O97" s="64" t="s">
        <v>279</v>
      </c>
      <c r="P97" s="65"/>
    </row>
    <row r="98" spans="1:16" ht="38.25">
      <c r="A98" s="54" t="s">
        <v>84</v>
      </c>
      <c r="B98" s="58" t="s">
        <v>279</v>
      </c>
      <c r="C98" s="54" t="s">
        <v>130</v>
      </c>
      <c r="D98" s="56">
        <v>43955</v>
      </c>
      <c r="E98" s="54" t="s">
        <v>235</v>
      </c>
      <c r="F98" s="54" t="s">
        <v>57</v>
      </c>
      <c r="G98" s="54" t="s">
        <v>61</v>
      </c>
      <c r="H98" s="56">
        <v>43955</v>
      </c>
      <c r="I98" s="57">
        <v>0</v>
      </c>
      <c r="J98" s="54" t="s">
        <v>59</v>
      </c>
      <c r="K98" s="54" t="s">
        <v>60</v>
      </c>
      <c r="L98" s="64" t="s">
        <v>279</v>
      </c>
      <c r="M98" s="64" t="s">
        <v>279</v>
      </c>
      <c r="N98" s="64" t="s">
        <v>279</v>
      </c>
      <c r="O98" s="64" t="s">
        <v>279</v>
      </c>
      <c r="P98" s="65"/>
    </row>
    <row r="99" spans="1:16" ht="63.75">
      <c r="A99" s="54" t="s">
        <v>84</v>
      </c>
      <c r="B99" s="58" t="s">
        <v>279</v>
      </c>
      <c r="C99" s="54" t="s">
        <v>130</v>
      </c>
      <c r="D99" s="56">
        <v>43965</v>
      </c>
      <c r="E99" s="54" t="s">
        <v>236</v>
      </c>
      <c r="F99" s="54" t="s">
        <v>57</v>
      </c>
      <c r="G99" s="54" t="s">
        <v>61</v>
      </c>
      <c r="H99" s="56">
        <v>43965</v>
      </c>
      <c r="I99" s="57">
        <v>0</v>
      </c>
      <c r="J99" s="54" t="s">
        <v>59</v>
      </c>
      <c r="K99" s="54" t="s">
        <v>60</v>
      </c>
      <c r="L99" s="64" t="s">
        <v>279</v>
      </c>
      <c r="M99" s="64" t="s">
        <v>279</v>
      </c>
      <c r="N99" s="64" t="s">
        <v>279</v>
      </c>
      <c r="O99" s="64" t="s">
        <v>279</v>
      </c>
      <c r="P99" s="65"/>
    </row>
    <row r="100" spans="1:16" ht="38.25">
      <c r="A100" s="54" t="s">
        <v>84</v>
      </c>
      <c r="B100" s="58" t="s">
        <v>279</v>
      </c>
      <c r="C100" s="54" t="s">
        <v>130</v>
      </c>
      <c r="D100" s="56">
        <v>43990</v>
      </c>
      <c r="E100" s="54" t="s">
        <v>237</v>
      </c>
      <c r="F100" s="54" t="s">
        <v>57</v>
      </c>
      <c r="G100" s="54" t="s">
        <v>61</v>
      </c>
      <c r="H100" s="56">
        <v>43990</v>
      </c>
      <c r="I100" s="57">
        <v>0</v>
      </c>
      <c r="J100" s="54" t="s">
        <v>59</v>
      </c>
      <c r="K100" s="54" t="s">
        <v>60</v>
      </c>
      <c r="L100" s="64" t="s">
        <v>279</v>
      </c>
      <c r="M100" s="64" t="s">
        <v>279</v>
      </c>
      <c r="N100" s="64" t="s">
        <v>279</v>
      </c>
      <c r="O100" s="64" t="s">
        <v>279</v>
      </c>
      <c r="P100" s="65"/>
    </row>
    <row r="101" spans="1:16" ht="63.75">
      <c r="A101" s="54" t="s">
        <v>84</v>
      </c>
      <c r="B101" s="58" t="s">
        <v>279</v>
      </c>
      <c r="C101" s="54" t="s">
        <v>130</v>
      </c>
      <c r="D101" s="56">
        <v>43997</v>
      </c>
      <c r="E101" s="54" t="s">
        <v>238</v>
      </c>
      <c r="F101" s="54" t="s">
        <v>57</v>
      </c>
      <c r="G101" s="54" t="s">
        <v>61</v>
      </c>
      <c r="H101" s="56">
        <v>43997</v>
      </c>
      <c r="I101" s="57">
        <v>0</v>
      </c>
      <c r="J101" s="54" t="s">
        <v>59</v>
      </c>
      <c r="K101" s="54" t="s">
        <v>60</v>
      </c>
      <c r="L101" s="64" t="s">
        <v>279</v>
      </c>
      <c r="M101" s="64" t="s">
        <v>279</v>
      </c>
      <c r="N101" s="64" t="s">
        <v>279</v>
      </c>
      <c r="O101" s="64" t="s">
        <v>279</v>
      </c>
      <c r="P101" s="65"/>
    </row>
    <row r="102" spans="1:16" ht="38.25">
      <c r="A102" s="54" t="s">
        <v>84</v>
      </c>
      <c r="B102" s="58" t="s">
        <v>279</v>
      </c>
      <c r="C102" s="54" t="s">
        <v>130</v>
      </c>
      <c r="D102" s="56">
        <v>44006</v>
      </c>
      <c r="E102" s="54" t="s">
        <v>188</v>
      </c>
      <c r="F102" s="54" t="s">
        <v>57</v>
      </c>
      <c r="G102" s="54" t="s">
        <v>61</v>
      </c>
      <c r="H102" s="56">
        <v>44006</v>
      </c>
      <c r="I102" s="57">
        <v>0</v>
      </c>
      <c r="J102" s="54" t="s">
        <v>59</v>
      </c>
      <c r="K102" s="54" t="s">
        <v>60</v>
      </c>
      <c r="L102" s="64" t="s">
        <v>279</v>
      </c>
      <c r="M102" s="64" t="s">
        <v>279</v>
      </c>
      <c r="N102" s="64" t="s">
        <v>279</v>
      </c>
      <c r="O102" s="64" t="s">
        <v>279</v>
      </c>
      <c r="P102" s="65"/>
    </row>
    <row r="103" spans="1:16" ht="25.5">
      <c r="A103" s="54" t="s">
        <v>84</v>
      </c>
      <c r="B103" s="58" t="s">
        <v>279</v>
      </c>
      <c r="C103" s="54" t="s">
        <v>130</v>
      </c>
      <c r="D103" s="56">
        <v>44011</v>
      </c>
      <c r="E103" s="60" t="s">
        <v>239</v>
      </c>
      <c r="F103" s="54" t="s">
        <v>57</v>
      </c>
      <c r="G103" s="54" t="s">
        <v>61</v>
      </c>
      <c r="H103" s="56">
        <v>44011</v>
      </c>
      <c r="I103" s="57">
        <v>0</v>
      </c>
      <c r="J103" s="54" t="s">
        <v>59</v>
      </c>
      <c r="K103" s="54" t="s">
        <v>60</v>
      </c>
      <c r="L103" s="64" t="s">
        <v>279</v>
      </c>
      <c r="M103" s="64" t="s">
        <v>279</v>
      </c>
      <c r="N103" s="64" t="s">
        <v>279</v>
      </c>
      <c r="O103" s="64" t="s">
        <v>279</v>
      </c>
      <c r="P103" s="65"/>
    </row>
    <row r="104" spans="1:16" s="113" customFormat="1" ht="21.75" customHeight="1">
      <c r="A104" s="54"/>
      <c r="B104" s="58"/>
      <c r="C104" s="54"/>
      <c r="D104" s="56"/>
      <c r="E104" s="60"/>
      <c r="F104" s="54"/>
      <c r="G104" s="54"/>
      <c r="H104" s="56"/>
      <c r="I104" s="57"/>
      <c r="J104" s="54"/>
      <c r="K104" s="54"/>
      <c r="L104" s="64"/>
      <c r="M104" s="64"/>
      <c r="N104" s="64"/>
      <c r="O104" s="64"/>
      <c r="P104" s="65"/>
    </row>
    <row r="105" spans="1:16" ht="38.25">
      <c r="A105" s="54" t="s">
        <v>85</v>
      </c>
      <c r="B105" s="58" t="s">
        <v>279</v>
      </c>
      <c r="C105" s="54" t="s">
        <v>130</v>
      </c>
      <c r="D105" s="56">
        <v>44021</v>
      </c>
      <c r="E105" s="54" t="s">
        <v>240</v>
      </c>
      <c r="F105" s="54" t="s">
        <v>57</v>
      </c>
      <c r="G105" s="54" t="s">
        <v>61</v>
      </c>
      <c r="H105" s="56">
        <v>44021</v>
      </c>
      <c r="I105" s="57">
        <v>0</v>
      </c>
      <c r="J105" s="54" t="s">
        <v>59</v>
      </c>
      <c r="K105" s="54" t="s">
        <v>60</v>
      </c>
      <c r="L105" s="64" t="s">
        <v>279</v>
      </c>
      <c r="M105" s="64" t="s">
        <v>279</v>
      </c>
      <c r="N105" s="64" t="s">
        <v>279</v>
      </c>
      <c r="O105" s="64" t="s">
        <v>279</v>
      </c>
      <c r="P105" s="65"/>
    </row>
    <row r="106" spans="1:16" ht="63.75">
      <c r="A106" s="54" t="s">
        <v>85</v>
      </c>
      <c r="B106" s="58" t="s">
        <v>279</v>
      </c>
      <c r="C106" s="54" t="s">
        <v>130</v>
      </c>
      <c r="D106" s="56">
        <v>44022</v>
      </c>
      <c r="E106" s="54" t="s">
        <v>241</v>
      </c>
      <c r="F106" s="54" t="s">
        <v>57</v>
      </c>
      <c r="G106" s="54" t="s">
        <v>61</v>
      </c>
      <c r="H106" s="56">
        <v>44022</v>
      </c>
      <c r="I106" s="57">
        <v>0</v>
      </c>
      <c r="J106" s="54" t="s">
        <v>59</v>
      </c>
      <c r="K106" s="54" t="s">
        <v>60</v>
      </c>
      <c r="L106" s="64" t="s">
        <v>279</v>
      </c>
      <c r="M106" s="64" t="s">
        <v>279</v>
      </c>
      <c r="N106" s="64" t="s">
        <v>279</v>
      </c>
      <c r="O106" s="64" t="s">
        <v>279</v>
      </c>
      <c r="P106" s="65"/>
    </row>
    <row r="107" spans="1:16" ht="38.25">
      <c r="A107" s="54" t="s">
        <v>85</v>
      </c>
      <c r="B107" s="58" t="s">
        <v>279</v>
      </c>
      <c r="C107" s="54" t="s">
        <v>130</v>
      </c>
      <c r="D107" s="56">
        <v>44050</v>
      </c>
      <c r="E107" s="54" t="s">
        <v>242</v>
      </c>
      <c r="F107" s="54" t="s">
        <v>57</v>
      </c>
      <c r="G107" s="54" t="s">
        <v>61</v>
      </c>
      <c r="H107" s="56">
        <v>44050</v>
      </c>
      <c r="I107" s="57">
        <v>0</v>
      </c>
      <c r="J107" s="54" t="s">
        <v>59</v>
      </c>
      <c r="K107" s="54" t="s">
        <v>60</v>
      </c>
      <c r="L107" s="64" t="s">
        <v>279</v>
      </c>
      <c r="M107" s="64" t="s">
        <v>279</v>
      </c>
      <c r="N107" s="64" t="s">
        <v>279</v>
      </c>
      <c r="O107" s="64" t="s">
        <v>279</v>
      </c>
      <c r="P107" s="65"/>
    </row>
    <row r="108" spans="1:16" ht="63.75">
      <c r="A108" s="54" t="s">
        <v>85</v>
      </c>
      <c r="B108" s="58" t="s">
        <v>279</v>
      </c>
      <c r="C108" s="54" t="s">
        <v>130</v>
      </c>
      <c r="D108" s="56">
        <v>44055</v>
      </c>
      <c r="E108" s="54" t="s">
        <v>243</v>
      </c>
      <c r="F108" s="54" t="s">
        <v>57</v>
      </c>
      <c r="G108" s="54" t="s">
        <v>61</v>
      </c>
      <c r="H108" s="56">
        <v>44055</v>
      </c>
      <c r="I108" s="57">
        <v>0</v>
      </c>
      <c r="J108" s="54" t="s">
        <v>59</v>
      </c>
      <c r="K108" s="54" t="s">
        <v>60</v>
      </c>
      <c r="L108" s="64" t="s">
        <v>279</v>
      </c>
      <c r="M108" s="64" t="s">
        <v>279</v>
      </c>
      <c r="N108" s="64" t="s">
        <v>279</v>
      </c>
      <c r="O108" s="64" t="s">
        <v>279</v>
      </c>
      <c r="P108" s="65"/>
    </row>
    <row r="109" spans="1:16" ht="63.75">
      <c r="A109" s="54" t="s">
        <v>85</v>
      </c>
      <c r="B109" s="58" t="s">
        <v>279</v>
      </c>
      <c r="C109" s="54" t="s">
        <v>130</v>
      </c>
      <c r="D109" s="56">
        <v>44099</v>
      </c>
      <c r="E109" s="54" t="s">
        <v>244</v>
      </c>
      <c r="F109" s="54" t="s">
        <v>57</v>
      </c>
      <c r="G109" s="54" t="s">
        <v>61</v>
      </c>
      <c r="H109" s="56">
        <v>44099</v>
      </c>
      <c r="I109" s="57">
        <v>0</v>
      </c>
      <c r="J109" s="54" t="s">
        <v>59</v>
      </c>
      <c r="K109" s="54" t="s">
        <v>60</v>
      </c>
      <c r="L109" s="64" t="s">
        <v>279</v>
      </c>
      <c r="M109" s="64" t="s">
        <v>279</v>
      </c>
      <c r="N109" s="64" t="s">
        <v>279</v>
      </c>
      <c r="O109" s="64" t="s">
        <v>279</v>
      </c>
      <c r="P109" s="65"/>
    </row>
    <row r="110" spans="1:16" s="113" customFormat="1" ht="21.75" customHeight="1">
      <c r="A110" s="54"/>
      <c r="B110" s="58"/>
      <c r="C110" s="54"/>
      <c r="D110" s="56"/>
      <c r="E110" s="54"/>
      <c r="F110" s="54"/>
      <c r="G110" s="54"/>
      <c r="H110" s="56"/>
      <c r="I110" s="57"/>
      <c r="J110" s="54"/>
      <c r="K110" s="54"/>
      <c r="L110" s="64"/>
      <c r="M110" s="64"/>
      <c r="N110" s="64"/>
      <c r="O110" s="64"/>
      <c r="P110" s="65"/>
    </row>
    <row r="111" spans="1:16" ht="63.75">
      <c r="A111" s="54" t="s">
        <v>86</v>
      </c>
      <c r="B111" s="58" t="s">
        <v>279</v>
      </c>
      <c r="C111" s="54" t="s">
        <v>130</v>
      </c>
      <c r="D111" s="56">
        <v>44109</v>
      </c>
      <c r="E111" s="54" t="s">
        <v>245</v>
      </c>
      <c r="F111" s="54" t="s">
        <v>57</v>
      </c>
      <c r="G111" s="54" t="s">
        <v>61</v>
      </c>
      <c r="H111" s="56">
        <v>44109</v>
      </c>
      <c r="I111" s="57">
        <v>0</v>
      </c>
      <c r="J111" s="54" t="s">
        <v>59</v>
      </c>
      <c r="K111" s="54" t="s">
        <v>60</v>
      </c>
      <c r="L111" s="64" t="s">
        <v>279</v>
      </c>
      <c r="M111" s="64" t="s">
        <v>279</v>
      </c>
      <c r="N111" s="64" t="s">
        <v>279</v>
      </c>
      <c r="O111" s="64" t="s">
        <v>279</v>
      </c>
      <c r="P111" s="65"/>
    </row>
    <row r="112" spans="1:16" ht="38.25">
      <c r="A112" s="54" t="s">
        <v>86</v>
      </c>
      <c r="B112" s="58" t="s">
        <v>279</v>
      </c>
      <c r="C112" s="54" t="s">
        <v>130</v>
      </c>
      <c r="D112" s="56">
        <v>44116</v>
      </c>
      <c r="E112" s="54" t="s">
        <v>246</v>
      </c>
      <c r="F112" s="54" t="s">
        <v>57</v>
      </c>
      <c r="G112" s="54" t="s">
        <v>61</v>
      </c>
      <c r="H112" s="56">
        <v>44116</v>
      </c>
      <c r="I112" s="57">
        <v>0</v>
      </c>
      <c r="J112" s="54" t="s">
        <v>59</v>
      </c>
      <c r="K112" s="54" t="s">
        <v>60</v>
      </c>
      <c r="L112" s="64" t="s">
        <v>279</v>
      </c>
      <c r="M112" s="64" t="s">
        <v>279</v>
      </c>
      <c r="N112" s="64" t="s">
        <v>279</v>
      </c>
      <c r="O112" s="64" t="s">
        <v>279</v>
      </c>
      <c r="P112" s="65"/>
    </row>
    <row r="113" spans="1:16" ht="25.5">
      <c r="A113" s="54" t="s">
        <v>86</v>
      </c>
      <c r="B113" s="58" t="s">
        <v>279</v>
      </c>
      <c r="C113" s="54" t="s">
        <v>130</v>
      </c>
      <c r="D113" s="56">
        <v>44152</v>
      </c>
      <c r="E113" s="54" t="s">
        <v>196</v>
      </c>
      <c r="F113" s="54" t="s">
        <v>57</v>
      </c>
      <c r="G113" s="54" t="s">
        <v>61</v>
      </c>
      <c r="H113" s="56">
        <v>44152</v>
      </c>
      <c r="I113" s="57">
        <v>0</v>
      </c>
      <c r="J113" s="54" t="s">
        <v>59</v>
      </c>
      <c r="K113" s="54" t="s">
        <v>60</v>
      </c>
      <c r="L113" s="64" t="s">
        <v>279</v>
      </c>
      <c r="M113" s="64" t="s">
        <v>279</v>
      </c>
      <c r="N113" s="64" t="s">
        <v>279</v>
      </c>
      <c r="O113" s="64" t="s">
        <v>279</v>
      </c>
      <c r="P113" s="65"/>
    </row>
    <row r="114" spans="1:16" ht="38.25">
      <c r="A114" s="54" t="s">
        <v>86</v>
      </c>
      <c r="B114" s="58" t="s">
        <v>279</v>
      </c>
      <c r="C114" s="54" t="s">
        <v>130</v>
      </c>
      <c r="D114" s="61">
        <v>44158</v>
      </c>
      <c r="E114" s="54" t="s">
        <v>188</v>
      </c>
      <c r="F114" s="54" t="s">
        <v>57</v>
      </c>
      <c r="G114" s="54" t="s">
        <v>61</v>
      </c>
      <c r="H114" s="56">
        <v>44158</v>
      </c>
      <c r="I114" s="57">
        <v>0</v>
      </c>
      <c r="J114" s="54" t="s">
        <v>59</v>
      </c>
      <c r="K114" s="54" t="s">
        <v>60</v>
      </c>
      <c r="L114" s="64" t="s">
        <v>279</v>
      </c>
      <c r="M114" s="64" t="s">
        <v>279</v>
      </c>
      <c r="N114" s="64" t="s">
        <v>279</v>
      </c>
      <c r="O114" s="64" t="s">
        <v>279</v>
      </c>
      <c r="P114" s="65"/>
    </row>
    <row r="115" spans="1:16" ht="76.5">
      <c r="A115" s="54" t="s">
        <v>86</v>
      </c>
      <c r="B115" s="58" t="s">
        <v>279</v>
      </c>
      <c r="C115" s="54" t="s">
        <v>130</v>
      </c>
      <c r="D115" s="56">
        <v>44161</v>
      </c>
      <c r="E115" s="54" t="s">
        <v>247</v>
      </c>
      <c r="F115" s="54" t="s">
        <v>57</v>
      </c>
      <c r="G115" s="54" t="s">
        <v>61</v>
      </c>
      <c r="H115" s="56">
        <v>44161</v>
      </c>
      <c r="I115" s="57">
        <v>0</v>
      </c>
      <c r="J115" s="54" t="s">
        <v>59</v>
      </c>
      <c r="K115" s="54" t="s">
        <v>60</v>
      </c>
      <c r="L115" s="64" t="s">
        <v>279</v>
      </c>
      <c r="M115" s="64" t="s">
        <v>279</v>
      </c>
      <c r="N115" s="64" t="s">
        <v>279</v>
      </c>
      <c r="O115" s="64" t="s">
        <v>279</v>
      </c>
      <c r="P115" s="65"/>
    </row>
    <row r="116" spans="1:16" ht="38.25">
      <c r="A116" s="54" t="s">
        <v>86</v>
      </c>
      <c r="B116" s="58" t="s">
        <v>279</v>
      </c>
      <c r="C116" s="54" t="s">
        <v>130</v>
      </c>
      <c r="D116" s="61">
        <v>44179</v>
      </c>
      <c r="E116" s="54" t="s">
        <v>248</v>
      </c>
      <c r="F116" s="54" t="s">
        <v>57</v>
      </c>
      <c r="G116" s="54" t="s">
        <v>61</v>
      </c>
      <c r="H116" s="56">
        <v>44179</v>
      </c>
      <c r="I116" s="57">
        <v>0</v>
      </c>
      <c r="J116" s="54" t="s">
        <v>59</v>
      </c>
      <c r="K116" s="54" t="s">
        <v>60</v>
      </c>
      <c r="L116" s="64" t="s">
        <v>279</v>
      </c>
      <c r="M116" s="64" t="s">
        <v>279</v>
      </c>
      <c r="N116" s="64" t="s">
        <v>279</v>
      </c>
      <c r="O116" s="64" t="s">
        <v>279</v>
      </c>
      <c r="P116" s="65"/>
    </row>
    <row r="117" spans="1:16" ht="25.5">
      <c r="A117" s="54" t="s">
        <v>86</v>
      </c>
      <c r="B117" s="58" t="s">
        <v>279</v>
      </c>
      <c r="C117" s="54" t="s">
        <v>130</v>
      </c>
      <c r="D117" s="56">
        <v>44183</v>
      </c>
      <c r="E117" s="60" t="s">
        <v>249</v>
      </c>
      <c r="F117" s="54" t="s">
        <v>57</v>
      </c>
      <c r="G117" s="54" t="s">
        <v>61</v>
      </c>
      <c r="H117" s="56">
        <v>44183</v>
      </c>
      <c r="I117" s="57">
        <v>0</v>
      </c>
      <c r="J117" s="54" t="s">
        <v>59</v>
      </c>
      <c r="K117" s="54" t="s">
        <v>60</v>
      </c>
      <c r="L117" s="64" t="s">
        <v>279</v>
      </c>
      <c r="M117" s="64" t="s">
        <v>279</v>
      </c>
      <c r="N117" s="64" t="s">
        <v>279</v>
      </c>
      <c r="O117" s="64" t="s">
        <v>279</v>
      </c>
      <c r="P117" s="65"/>
    </row>
    <row r="118" spans="1:16" s="113" customFormat="1" ht="21.75" customHeight="1">
      <c r="A118" s="54"/>
      <c r="B118" s="58"/>
      <c r="C118" s="54"/>
      <c r="D118" s="56"/>
      <c r="E118" s="60"/>
      <c r="F118" s="54"/>
      <c r="G118" s="54"/>
      <c r="H118" s="56"/>
      <c r="I118" s="57"/>
      <c r="J118" s="54"/>
      <c r="K118" s="54"/>
      <c r="L118" s="64"/>
      <c r="M118" s="64"/>
      <c r="N118" s="64"/>
      <c r="O118" s="64"/>
      <c r="P118" s="65"/>
    </row>
    <row r="119" spans="1:16" ht="31.5">
      <c r="A119" s="54" t="s">
        <v>131</v>
      </c>
      <c r="B119" s="58" t="s">
        <v>279</v>
      </c>
      <c r="C119" s="54" t="s">
        <v>130</v>
      </c>
      <c r="D119" s="56">
        <v>44284</v>
      </c>
      <c r="E119" s="62" t="s">
        <v>251</v>
      </c>
      <c r="F119" s="54" t="s">
        <v>57</v>
      </c>
      <c r="G119" s="54" t="s">
        <v>61</v>
      </c>
      <c r="H119" s="56">
        <v>44284</v>
      </c>
      <c r="I119" s="57">
        <v>0</v>
      </c>
      <c r="J119" s="54" t="s">
        <v>59</v>
      </c>
      <c r="K119" s="54" t="s">
        <v>60</v>
      </c>
      <c r="L119" s="64" t="s">
        <v>279</v>
      </c>
      <c r="M119" s="64" t="s">
        <v>279</v>
      </c>
      <c r="N119" s="64" t="s">
        <v>279</v>
      </c>
      <c r="O119" s="64" t="s">
        <v>279</v>
      </c>
      <c r="P119" s="65"/>
    </row>
    <row r="120" spans="1:16" ht="31.5">
      <c r="A120" s="54" t="s">
        <v>131</v>
      </c>
      <c r="B120" s="58" t="s">
        <v>279</v>
      </c>
      <c r="C120" s="54" t="s">
        <v>130</v>
      </c>
      <c r="D120" s="56">
        <v>44284</v>
      </c>
      <c r="E120" s="62" t="s">
        <v>254</v>
      </c>
      <c r="F120" s="54" t="s">
        <v>57</v>
      </c>
      <c r="G120" s="54" t="s">
        <v>61</v>
      </c>
      <c r="H120" s="56">
        <v>44284</v>
      </c>
      <c r="I120" s="57">
        <v>0</v>
      </c>
      <c r="J120" s="54" t="s">
        <v>59</v>
      </c>
      <c r="K120" s="54" t="s">
        <v>60</v>
      </c>
      <c r="L120" s="64" t="s">
        <v>279</v>
      </c>
      <c r="M120" s="64" t="s">
        <v>279</v>
      </c>
      <c r="N120" s="64" t="s">
        <v>279</v>
      </c>
      <c r="O120" s="64" t="s">
        <v>279</v>
      </c>
      <c r="P120" s="65"/>
    </row>
    <row r="121" spans="1:16" ht="31.5">
      <c r="A121" s="54" t="s">
        <v>131</v>
      </c>
      <c r="B121" s="58" t="s">
        <v>279</v>
      </c>
      <c r="C121" s="54" t="s">
        <v>130</v>
      </c>
      <c r="D121" s="56">
        <v>44284</v>
      </c>
      <c r="E121" s="62" t="s">
        <v>256</v>
      </c>
      <c r="F121" s="54" t="s">
        <v>57</v>
      </c>
      <c r="G121" s="54" t="s">
        <v>61</v>
      </c>
      <c r="H121" s="56">
        <v>44284</v>
      </c>
      <c r="I121" s="57">
        <v>0</v>
      </c>
      <c r="J121" s="54" t="s">
        <v>59</v>
      </c>
      <c r="K121" s="54" t="s">
        <v>60</v>
      </c>
      <c r="L121" s="64" t="s">
        <v>279</v>
      </c>
      <c r="M121" s="64" t="s">
        <v>279</v>
      </c>
      <c r="N121" s="64" t="s">
        <v>279</v>
      </c>
      <c r="O121" s="64" t="s">
        <v>279</v>
      </c>
      <c r="P121" s="65"/>
    </row>
    <row r="122" spans="1:16" ht="63.75">
      <c r="A122" s="54" t="s">
        <v>131</v>
      </c>
      <c r="B122" s="58" t="s">
        <v>279</v>
      </c>
      <c r="C122" s="54" t="s">
        <v>130</v>
      </c>
      <c r="D122" s="56">
        <v>44286</v>
      </c>
      <c r="E122" s="55" t="s">
        <v>257</v>
      </c>
      <c r="F122" s="54" t="s">
        <v>57</v>
      </c>
      <c r="G122" s="54" t="s">
        <v>61</v>
      </c>
      <c r="H122" s="56">
        <v>44286</v>
      </c>
      <c r="I122" s="57">
        <v>0</v>
      </c>
      <c r="J122" s="54" t="s">
        <v>59</v>
      </c>
      <c r="K122" s="54" t="s">
        <v>60</v>
      </c>
      <c r="L122" s="64" t="s">
        <v>279</v>
      </c>
      <c r="M122" s="64" t="s">
        <v>279</v>
      </c>
      <c r="N122" s="64" t="s">
        <v>279</v>
      </c>
      <c r="O122" s="64" t="s">
        <v>279</v>
      </c>
      <c r="P122" s="65"/>
    </row>
    <row r="123" spans="1:16" s="113" customFormat="1" ht="21.75" customHeight="1">
      <c r="A123" s="54"/>
      <c r="B123" s="58"/>
      <c r="C123" s="54"/>
      <c r="D123" s="56"/>
      <c r="E123" s="55"/>
      <c r="F123" s="54"/>
      <c r="G123" s="54"/>
      <c r="H123" s="56"/>
      <c r="I123" s="57"/>
      <c r="J123" s="54"/>
      <c r="K123" s="54"/>
      <c r="L123" s="64"/>
      <c r="M123" s="64"/>
      <c r="N123" s="64"/>
      <c r="O123" s="64"/>
      <c r="P123" s="65"/>
    </row>
    <row r="124" spans="1:16" ht="25.5">
      <c r="A124" s="54" t="s">
        <v>132</v>
      </c>
      <c r="B124" s="58" t="s">
        <v>279</v>
      </c>
      <c r="C124" s="54" t="s">
        <v>130</v>
      </c>
      <c r="D124" s="56">
        <v>44300</v>
      </c>
      <c r="E124" s="60" t="s">
        <v>258</v>
      </c>
      <c r="F124" s="54" t="s">
        <v>57</v>
      </c>
      <c r="G124" s="54" t="s">
        <v>61</v>
      </c>
      <c r="H124" s="56">
        <v>44300</v>
      </c>
      <c r="I124" s="57">
        <v>0</v>
      </c>
      <c r="J124" s="54" t="s">
        <v>59</v>
      </c>
      <c r="K124" s="54" t="s">
        <v>60</v>
      </c>
      <c r="L124" s="64" t="s">
        <v>279</v>
      </c>
      <c r="M124" s="64" t="s">
        <v>279</v>
      </c>
      <c r="N124" s="64" t="s">
        <v>279</v>
      </c>
      <c r="O124" s="64" t="s">
        <v>279</v>
      </c>
      <c r="P124" s="65"/>
    </row>
    <row r="125" spans="1:16" ht="63.75">
      <c r="A125" s="54" t="s">
        <v>132</v>
      </c>
      <c r="B125" s="58" t="s">
        <v>279</v>
      </c>
      <c r="C125" s="54" t="s">
        <v>130</v>
      </c>
      <c r="D125" s="56">
        <v>44326</v>
      </c>
      <c r="E125" s="54" t="s">
        <v>259</v>
      </c>
      <c r="F125" s="54" t="s">
        <v>57</v>
      </c>
      <c r="G125" s="54" t="s">
        <v>61</v>
      </c>
      <c r="H125" s="56">
        <v>44326</v>
      </c>
      <c r="I125" s="57">
        <v>0</v>
      </c>
      <c r="J125" s="54" t="s">
        <v>59</v>
      </c>
      <c r="K125" s="54" t="s">
        <v>60</v>
      </c>
      <c r="L125" s="64" t="s">
        <v>279</v>
      </c>
      <c r="M125" s="64" t="s">
        <v>279</v>
      </c>
      <c r="N125" s="64" t="s">
        <v>279</v>
      </c>
      <c r="O125" s="64" t="s">
        <v>279</v>
      </c>
      <c r="P125" s="65"/>
    </row>
    <row r="126" spans="1:16" ht="38.25">
      <c r="A126" s="54" t="s">
        <v>132</v>
      </c>
      <c r="B126" s="58" t="s">
        <v>279</v>
      </c>
      <c r="C126" s="54" t="s">
        <v>130</v>
      </c>
      <c r="D126" s="56">
        <v>44370</v>
      </c>
      <c r="E126" s="54" t="s">
        <v>188</v>
      </c>
      <c r="F126" s="54" t="s">
        <v>57</v>
      </c>
      <c r="G126" s="54" t="s">
        <v>61</v>
      </c>
      <c r="H126" s="56">
        <v>44370</v>
      </c>
      <c r="I126" s="57">
        <v>0</v>
      </c>
      <c r="J126" s="54" t="s">
        <v>59</v>
      </c>
      <c r="K126" s="54" t="s">
        <v>60</v>
      </c>
      <c r="L126" s="64" t="s">
        <v>279</v>
      </c>
      <c r="M126" s="64" t="s">
        <v>279</v>
      </c>
      <c r="N126" s="64" t="s">
        <v>279</v>
      </c>
      <c r="O126" s="64" t="s">
        <v>279</v>
      </c>
      <c r="P126" s="65"/>
    </row>
    <row r="127" spans="1:16" ht="63.75">
      <c r="A127" s="54" t="s">
        <v>132</v>
      </c>
      <c r="B127" s="58" t="s">
        <v>279</v>
      </c>
      <c r="C127" s="54" t="s">
        <v>130</v>
      </c>
      <c r="D127" s="56">
        <v>44370</v>
      </c>
      <c r="E127" s="55" t="s">
        <v>260</v>
      </c>
      <c r="F127" s="54" t="s">
        <v>57</v>
      </c>
      <c r="G127" s="54" t="s">
        <v>61</v>
      </c>
      <c r="H127" s="56">
        <v>44370</v>
      </c>
      <c r="I127" s="57">
        <v>0</v>
      </c>
      <c r="J127" s="54" t="s">
        <v>59</v>
      </c>
      <c r="K127" s="54" t="s">
        <v>60</v>
      </c>
      <c r="L127" s="64" t="s">
        <v>279</v>
      </c>
      <c r="M127" s="64" t="s">
        <v>279</v>
      </c>
      <c r="N127" s="64" t="s">
        <v>279</v>
      </c>
      <c r="O127" s="64" t="s">
        <v>279</v>
      </c>
      <c r="P127" s="65"/>
    </row>
    <row r="128" spans="1:16" ht="63">
      <c r="A128" s="54" t="s">
        <v>132</v>
      </c>
      <c r="B128" s="58" t="s">
        <v>279</v>
      </c>
      <c r="C128" s="54" t="s">
        <v>130</v>
      </c>
      <c r="D128" s="56">
        <v>44370</v>
      </c>
      <c r="E128" s="62" t="s">
        <v>262</v>
      </c>
      <c r="F128" s="54" t="s">
        <v>57</v>
      </c>
      <c r="G128" s="54" t="s">
        <v>61</v>
      </c>
      <c r="H128" s="56">
        <v>44370</v>
      </c>
      <c r="I128" s="57">
        <v>0</v>
      </c>
      <c r="J128" s="54" t="s">
        <v>59</v>
      </c>
      <c r="K128" s="54" t="s">
        <v>60</v>
      </c>
      <c r="L128" s="64" t="s">
        <v>279</v>
      </c>
      <c r="M128" s="64" t="s">
        <v>279</v>
      </c>
      <c r="N128" s="64" t="s">
        <v>279</v>
      </c>
      <c r="O128" s="64" t="s">
        <v>279</v>
      </c>
      <c r="P128" s="65"/>
    </row>
    <row r="129" spans="1:16" ht="63.75">
      <c r="A129" s="54" t="s">
        <v>132</v>
      </c>
      <c r="B129" s="58" t="s">
        <v>279</v>
      </c>
      <c r="C129" s="54" t="s">
        <v>130</v>
      </c>
      <c r="D129" s="56">
        <v>44370</v>
      </c>
      <c r="E129" s="54" t="s">
        <v>264</v>
      </c>
      <c r="F129" s="54" t="s">
        <v>57</v>
      </c>
      <c r="G129" s="54" t="s">
        <v>61</v>
      </c>
      <c r="H129" s="56">
        <v>44370</v>
      </c>
      <c r="I129" s="57">
        <v>0</v>
      </c>
      <c r="J129" s="54" t="s">
        <v>59</v>
      </c>
      <c r="K129" s="54" t="s">
        <v>60</v>
      </c>
      <c r="L129" s="64" t="s">
        <v>279</v>
      </c>
      <c r="M129" s="64" t="s">
        <v>279</v>
      </c>
      <c r="N129" s="64" t="s">
        <v>279</v>
      </c>
      <c r="O129" s="64" t="s">
        <v>279</v>
      </c>
      <c r="P129" s="65"/>
    </row>
    <row r="130" spans="1:16" s="113" customFormat="1" ht="21.75" customHeight="1">
      <c r="A130" s="54"/>
      <c r="B130" s="58"/>
      <c r="C130" s="54"/>
      <c r="D130" s="56"/>
      <c r="E130" s="54"/>
      <c r="F130" s="54"/>
      <c r="G130" s="54"/>
      <c r="H130" s="56"/>
      <c r="I130" s="57"/>
      <c r="J130" s="54"/>
      <c r="K130" s="54"/>
      <c r="L130" s="64"/>
      <c r="M130" s="64"/>
      <c r="N130" s="64"/>
      <c r="O130" s="64"/>
      <c r="P130" s="65"/>
    </row>
    <row r="131" spans="1:16" ht="63.75">
      <c r="A131" s="54" t="s">
        <v>133</v>
      </c>
      <c r="B131" s="58" t="s">
        <v>279</v>
      </c>
      <c r="C131" s="54" t="s">
        <v>130</v>
      </c>
      <c r="D131" s="56">
        <v>44406</v>
      </c>
      <c r="E131" s="54" t="s">
        <v>243</v>
      </c>
      <c r="F131" s="54" t="s">
        <v>57</v>
      </c>
      <c r="G131" s="54" t="s">
        <v>61</v>
      </c>
      <c r="H131" s="56">
        <v>44406</v>
      </c>
      <c r="I131" s="57">
        <v>0</v>
      </c>
      <c r="J131" s="54" t="s">
        <v>59</v>
      </c>
      <c r="K131" s="54" t="s">
        <v>60</v>
      </c>
      <c r="L131" s="64" t="s">
        <v>279</v>
      </c>
      <c r="M131" s="64" t="s">
        <v>279</v>
      </c>
      <c r="N131" s="64" t="s">
        <v>279</v>
      </c>
      <c r="O131" s="64" t="s">
        <v>279</v>
      </c>
      <c r="P131" s="65"/>
    </row>
    <row r="132" spans="1:16" ht="63.75">
      <c r="A132" s="54" t="s">
        <v>133</v>
      </c>
      <c r="B132" s="58" t="s">
        <v>279</v>
      </c>
      <c r="C132" s="54" t="s">
        <v>130</v>
      </c>
      <c r="D132" s="56">
        <v>44396</v>
      </c>
      <c r="E132" s="54" t="s">
        <v>265</v>
      </c>
      <c r="F132" s="54" t="s">
        <v>57</v>
      </c>
      <c r="G132" s="54" t="s">
        <v>61</v>
      </c>
      <c r="H132" s="56">
        <v>44396</v>
      </c>
      <c r="I132" s="57">
        <v>0</v>
      </c>
      <c r="J132" s="54" t="s">
        <v>59</v>
      </c>
      <c r="K132" s="54" t="s">
        <v>60</v>
      </c>
      <c r="L132" s="64" t="s">
        <v>279</v>
      </c>
      <c r="M132" s="64" t="s">
        <v>279</v>
      </c>
      <c r="N132" s="64" t="s">
        <v>279</v>
      </c>
      <c r="O132" s="64" t="s">
        <v>279</v>
      </c>
      <c r="P132" s="65"/>
    </row>
    <row r="133" spans="1:16" ht="63">
      <c r="A133" s="54" t="s">
        <v>133</v>
      </c>
      <c r="B133" s="63" t="s">
        <v>305</v>
      </c>
      <c r="C133" s="54" t="s">
        <v>56</v>
      </c>
      <c r="D133" s="56">
        <v>44412</v>
      </c>
      <c r="E133" s="62" t="s">
        <v>267</v>
      </c>
      <c r="F133" s="54" t="s">
        <v>57</v>
      </c>
      <c r="G133" s="54" t="s">
        <v>61</v>
      </c>
      <c r="H133" s="56">
        <v>44482</v>
      </c>
      <c r="I133" s="57">
        <v>1</v>
      </c>
      <c r="J133" s="54" t="s">
        <v>59</v>
      </c>
      <c r="K133" s="54" t="s">
        <v>60</v>
      </c>
      <c r="L133" s="64" t="s">
        <v>279</v>
      </c>
      <c r="M133" s="64" t="s">
        <v>279</v>
      </c>
      <c r="N133" s="64" t="s">
        <v>279</v>
      </c>
      <c r="O133" s="64" t="s">
        <v>279</v>
      </c>
      <c r="P133" s="65"/>
    </row>
    <row r="134" spans="1:16" ht="31.5">
      <c r="A134" s="54" t="s">
        <v>133</v>
      </c>
      <c r="B134" s="58" t="s">
        <v>279</v>
      </c>
      <c r="C134" s="54" t="s">
        <v>130</v>
      </c>
      <c r="D134" s="56">
        <v>44465</v>
      </c>
      <c r="E134" s="62" t="s">
        <v>271</v>
      </c>
      <c r="F134" s="54" t="s">
        <v>57</v>
      </c>
      <c r="G134" s="54" t="s">
        <v>61</v>
      </c>
      <c r="H134" s="56">
        <v>44465</v>
      </c>
      <c r="I134" s="57">
        <v>0</v>
      </c>
      <c r="J134" s="54" t="s">
        <v>59</v>
      </c>
      <c r="K134" s="54" t="s">
        <v>60</v>
      </c>
      <c r="L134" s="64" t="s">
        <v>279</v>
      </c>
      <c r="M134" s="64" t="s">
        <v>279</v>
      </c>
      <c r="N134" s="64" t="s">
        <v>279</v>
      </c>
      <c r="O134" s="64" t="s">
        <v>279</v>
      </c>
      <c r="P134" s="65"/>
    </row>
    <row r="135" spans="1:16" ht="32.25" customHeight="1">
      <c r="A135" s="54" t="s">
        <v>133</v>
      </c>
      <c r="B135" s="58" t="s">
        <v>279</v>
      </c>
      <c r="C135" s="54" t="s">
        <v>130</v>
      </c>
      <c r="D135" s="56">
        <v>44465</v>
      </c>
      <c r="E135" s="62" t="s">
        <v>273</v>
      </c>
      <c r="F135" s="54" t="s">
        <v>57</v>
      </c>
      <c r="G135" s="54" t="s">
        <v>61</v>
      </c>
      <c r="H135" s="56">
        <v>44465</v>
      </c>
      <c r="I135" s="57">
        <v>0</v>
      </c>
      <c r="J135" s="54" t="s">
        <v>59</v>
      </c>
      <c r="K135" s="54" t="s">
        <v>60</v>
      </c>
      <c r="L135" s="64" t="s">
        <v>279</v>
      </c>
      <c r="M135" s="64" t="s">
        <v>279</v>
      </c>
      <c r="N135" s="64" t="s">
        <v>279</v>
      </c>
      <c r="O135" s="64" t="s">
        <v>279</v>
      </c>
      <c r="P135" s="65"/>
    </row>
    <row r="136" spans="1:16" ht="18" customHeight="1">
      <c r="A136" s="54" t="s">
        <v>133</v>
      </c>
      <c r="B136" s="58" t="s">
        <v>279</v>
      </c>
      <c r="C136" s="54" t="s">
        <v>130</v>
      </c>
      <c r="D136" s="56">
        <v>44465</v>
      </c>
      <c r="E136" s="62" t="s">
        <v>275</v>
      </c>
      <c r="F136" s="54" t="s">
        <v>57</v>
      </c>
      <c r="G136" s="54" t="s">
        <v>61</v>
      </c>
      <c r="H136" s="56">
        <v>44465</v>
      </c>
      <c r="I136" s="57">
        <v>0</v>
      </c>
      <c r="J136" s="54" t="s">
        <v>59</v>
      </c>
      <c r="K136" s="54" t="s">
        <v>60</v>
      </c>
      <c r="L136" s="64" t="s">
        <v>279</v>
      </c>
      <c r="M136" s="64" t="s">
        <v>279</v>
      </c>
      <c r="N136" s="64" t="s">
        <v>279</v>
      </c>
      <c r="O136" s="64" t="s">
        <v>279</v>
      </c>
      <c r="P136" s="65"/>
    </row>
    <row r="137" spans="1:16" ht="63.75">
      <c r="A137" s="54" t="s">
        <v>133</v>
      </c>
      <c r="B137" s="58" t="s">
        <v>279</v>
      </c>
      <c r="C137" s="54" t="s">
        <v>130</v>
      </c>
      <c r="D137" s="56">
        <v>44465</v>
      </c>
      <c r="E137" s="54" t="s">
        <v>276</v>
      </c>
      <c r="F137" s="54" t="s">
        <v>57</v>
      </c>
      <c r="G137" s="54" t="s">
        <v>61</v>
      </c>
      <c r="H137" s="56">
        <v>44465</v>
      </c>
      <c r="I137" s="57">
        <v>0</v>
      </c>
      <c r="J137" s="54" t="s">
        <v>59</v>
      </c>
      <c r="K137" s="54" t="s">
        <v>60</v>
      </c>
      <c r="L137" s="64" t="s">
        <v>279</v>
      </c>
      <c r="M137" s="64" t="s">
        <v>279</v>
      </c>
      <c r="N137" s="64" t="s">
        <v>279</v>
      </c>
      <c r="O137" s="64" t="s">
        <v>279</v>
      </c>
      <c r="P137" s="67"/>
    </row>
    <row r="138" spans="1:16" s="113" customFormat="1" ht="21.75" customHeight="1">
      <c r="A138" s="54"/>
      <c r="B138" s="58"/>
      <c r="C138" s="54"/>
      <c r="D138" s="56"/>
      <c r="E138" s="54"/>
      <c r="F138" s="54"/>
      <c r="G138" s="54"/>
      <c r="H138" s="56"/>
      <c r="I138" s="57"/>
      <c r="J138" s="54"/>
      <c r="K138" s="54"/>
      <c r="L138" s="64"/>
      <c r="M138" s="64"/>
      <c r="N138" s="64"/>
      <c r="O138" s="64"/>
      <c r="P138" s="67"/>
    </row>
    <row r="139" spans="1:16" ht="63.75" customHeight="1">
      <c r="A139" s="54" t="s">
        <v>134</v>
      </c>
      <c r="B139" s="58" t="s">
        <v>279</v>
      </c>
      <c r="C139" s="54" t="s">
        <v>130</v>
      </c>
      <c r="D139" s="56">
        <v>44474</v>
      </c>
      <c r="E139" s="54" t="s">
        <v>243</v>
      </c>
      <c r="F139" s="54" t="s">
        <v>57</v>
      </c>
      <c r="G139" s="54" t="s">
        <v>61</v>
      </c>
      <c r="H139" s="56">
        <v>44474</v>
      </c>
      <c r="I139" s="57">
        <v>0</v>
      </c>
      <c r="J139" s="54" t="s">
        <v>59</v>
      </c>
      <c r="K139" s="54" t="s">
        <v>60</v>
      </c>
      <c r="L139" s="64" t="s">
        <v>279</v>
      </c>
      <c r="M139" s="64" t="s">
        <v>279</v>
      </c>
      <c r="N139" s="64" t="s">
        <v>279</v>
      </c>
      <c r="O139" s="64" t="s">
        <v>279</v>
      </c>
      <c r="P139" s="68"/>
    </row>
    <row r="140" spans="1:16" ht="66" customHeight="1">
      <c r="A140" s="54" t="s">
        <v>134</v>
      </c>
      <c r="B140" s="58" t="s">
        <v>279</v>
      </c>
      <c r="C140" s="54" t="s">
        <v>130</v>
      </c>
      <c r="D140" s="56">
        <v>44557</v>
      </c>
      <c r="E140" s="54" t="s">
        <v>277</v>
      </c>
      <c r="F140" s="54" t="s">
        <v>57</v>
      </c>
      <c r="G140" s="54" t="s">
        <v>61</v>
      </c>
      <c r="H140" s="56">
        <v>44557</v>
      </c>
      <c r="I140" s="57">
        <v>0</v>
      </c>
      <c r="J140" s="54" t="s">
        <v>59</v>
      </c>
      <c r="K140" s="54" t="s">
        <v>60</v>
      </c>
      <c r="L140" s="64" t="s">
        <v>279</v>
      </c>
      <c r="M140" s="64" t="s">
        <v>279</v>
      </c>
      <c r="N140" s="64" t="s">
        <v>279</v>
      </c>
      <c r="O140" s="64" t="s">
        <v>279</v>
      </c>
      <c r="P140" s="68"/>
    </row>
    <row r="141" spans="1:16" s="113" customFormat="1" ht="21.75" customHeight="1">
      <c r="A141" s="54"/>
      <c r="B141" s="58"/>
      <c r="C141" s="54"/>
      <c r="D141" s="56"/>
      <c r="E141" s="54"/>
      <c r="F141" s="54"/>
      <c r="G141" s="54"/>
      <c r="H141" s="56"/>
      <c r="I141" s="57"/>
      <c r="J141" s="54"/>
      <c r="K141" s="54"/>
      <c r="L141" s="64"/>
      <c r="M141" s="64"/>
      <c r="N141" s="64"/>
      <c r="O141" s="64"/>
      <c r="P141" s="68"/>
    </row>
    <row r="142" spans="1:16" s="77" customFormat="1" ht="55.5" customHeight="1">
      <c r="A142" s="81" t="s">
        <v>307</v>
      </c>
      <c r="B142" s="82" t="s">
        <v>314</v>
      </c>
      <c r="C142" s="81" t="s">
        <v>56</v>
      </c>
      <c r="D142" s="83" t="s">
        <v>312</v>
      </c>
      <c r="E142" s="84" t="s">
        <v>311</v>
      </c>
      <c r="F142" s="85" t="s">
        <v>57</v>
      </c>
      <c r="G142" s="85" t="s">
        <v>61</v>
      </c>
      <c r="H142" s="83" t="s">
        <v>313</v>
      </c>
      <c r="I142" s="86">
        <v>9</v>
      </c>
      <c r="J142" s="87" t="s">
        <v>59</v>
      </c>
      <c r="K142" s="87" t="s">
        <v>60</v>
      </c>
      <c r="L142" s="87" t="s">
        <v>279</v>
      </c>
      <c r="M142" s="87" t="s">
        <v>279</v>
      </c>
      <c r="N142" s="87" t="s">
        <v>279</v>
      </c>
      <c r="O142" s="87" t="s">
        <v>279</v>
      </c>
      <c r="P142" s="86"/>
    </row>
    <row r="143" spans="1:16" s="77" customFormat="1" ht="45" customHeight="1">
      <c r="A143" s="81" t="s">
        <v>307</v>
      </c>
      <c r="B143" s="88" t="s">
        <v>315</v>
      </c>
      <c r="C143" s="81" t="s">
        <v>130</v>
      </c>
      <c r="D143" s="83" t="s">
        <v>316</v>
      </c>
      <c r="E143" s="89" t="s">
        <v>317</v>
      </c>
      <c r="F143" s="87" t="s">
        <v>57</v>
      </c>
      <c r="G143" s="87" t="s">
        <v>61</v>
      </c>
      <c r="H143" s="83" t="s">
        <v>318</v>
      </c>
      <c r="I143" s="86">
        <v>1</v>
      </c>
      <c r="J143" s="87" t="s">
        <v>59</v>
      </c>
      <c r="K143" s="87" t="s">
        <v>60</v>
      </c>
      <c r="L143" s="87" t="s">
        <v>279</v>
      </c>
      <c r="M143" s="87" t="s">
        <v>279</v>
      </c>
      <c r="N143" s="87" t="s">
        <v>279</v>
      </c>
      <c r="O143" s="87" t="s">
        <v>279</v>
      </c>
      <c r="P143" s="86"/>
    </row>
    <row r="144" spans="1:16" s="77" customFormat="1" ht="35.25" customHeight="1">
      <c r="A144" s="85" t="s">
        <v>307</v>
      </c>
      <c r="B144" s="85" t="s">
        <v>319</v>
      </c>
      <c r="C144" s="85" t="s">
        <v>130</v>
      </c>
      <c r="D144" s="83" t="s">
        <v>316</v>
      </c>
      <c r="E144" s="83" t="s">
        <v>354</v>
      </c>
      <c r="F144" s="85" t="s">
        <v>57</v>
      </c>
      <c r="G144" s="85" t="s">
        <v>61</v>
      </c>
      <c r="H144" s="83" t="s">
        <v>316</v>
      </c>
      <c r="I144" s="86">
        <v>0</v>
      </c>
      <c r="J144" s="85" t="s">
        <v>59</v>
      </c>
      <c r="K144" s="85" t="s">
        <v>60</v>
      </c>
      <c r="L144" s="85" t="s">
        <v>279</v>
      </c>
      <c r="M144" s="85" t="s">
        <v>279</v>
      </c>
      <c r="N144" s="85" t="s">
        <v>279</v>
      </c>
      <c r="O144" s="85" t="s">
        <v>279</v>
      </c>
      <c r="P144" s="86"/>
    </row>
    <row r="145" spans="1:16" s="77" customFormat="1" ht="64.5" customHeight="1">
      <c r="A145" s="85" t="s">
        <v>307</v>
      </c>
      <c r="B145" s="85" t="s">
        <v>320</v>
      </c>
      <c r="C145" s="85" t="s">
        <v>130</v>
      </c>
      <c r="D145" s="90" t="s">
        <v>321</v>
      </c>
      <c r="E145" s="54" t="s">
        <v>322</v>
      </c>
      <c r="F145" s="85" t="s">
        <v>57</v>
      </c>
      <c r="G145" s="85" t="s">
        <v>61</v>
      </c>
      <c r="H145" s="90" t="s">
        <v>321</v>
      </c>
      <c r="I145" s="86">
        <v>0</v>
      </c>
      <c r="J145" s="85" t="s">
        <v>59</v>
      </c>
      <c r="K145" s="85" t="s">
        <v>60</v>
      </c>
      <c r="L145" s="85" t="s">
        <v>279</v>
      </c>
      <c r="M145" s="85" t="s">
        <v>279</v>
      </c>
      <c r="N145" s="85" t="s">
        <v>279</v>
      </c>
      <c r="O145" s="85" t="s">
        <v>279</v>
      </c>
      <c r="P145" s="86"/>
    </row>
    <row r="146" spans="1:16" s="77" customFormat="1" ht="21.75" customHeight="1">
      <c r="A146" s="85"/>
      <c r="B146" s="85"/>
      <c r="C146" s="85"/>
      <c r="D146" s="90"/>
      <c r="E146" s="54"/>
      <c r="F146" s="85"/>
      <c r="G146" s="85"/>
      <c r="H146" s="90"/>
      <c r="I146" s="86"/>
      <c r="J146" s="85"/>
      <c r="K146" s="85"/>
      <c r="L146" s="85"/>
      <c r="M146" s="85"/>
      <c r="N146" s="85"/>
      <c r="O146" s="85"/>
      <c r="P146" s="86"/>
    </row>
    <row r="147" spans="1:16" s="77" customFormat="1" ht="66.75" customHeight="1">
      <c r="A147" s="85" t="s">
        <v>308</v>
      </c>
      <c r="B147" s="85" t="s">
        <v>323</v>
      </c>
      <c r="C147" s="85" t="s">
        <v>130</v>
      </c>
      <c r="D147" s="90" t="s">
        <v>324</v>
      </c>
      <c r="E147" s="79" t="s">
        <v>325</v>
      </c>
      <c r="F147" s="85" t="s">
        <v>57</v>
      </c>
      <c r="G147" s="85" t="s">
        <v>61</v>
      </c>
      <c r="H147" s="90" t="s">
        <v>324</v>
      </c>
      <c r="I147" s="86">
        <v>1</v>
      </c>
      <c r="J147" s="85" t="s">
        <v>59</v>
      </c>
      <c r="K147" s="85" t="s">
        <v>60</v>
      </c>
      <c r="L147" s="85" t="s">
        <v>279</v>
      </c>
      <c r="M147" s="85" t="s">
        <v>279</v>
      </c>
      <c r="N147" s="85" t="s">
        <v>279</v>
      </c>
      <c r="O147" s="85" t="s">
        <v>279</v>
      </c>
      <c r="P147" s="86"/>
    </row>
    <row r="148" spans="1:16" s="77" customFormat="1" ht="56.25" customHeight="1">
      <c r="A148" s="91" t="s">
        <v>308</v>
      </c>
      <c r="B148" s="91" t="s">
        <v>326</v>
      </c>
      <c r="C148" s="91" t="s">
        <v>130</v>
      </c>
      <c r="D148" s="90" t="s">
        <v>327</v>
      </c>
      <c r="E148" s="84" t="s">
        <v>328</v>
      </c>
      <c r="F148" s="85" t="s">
        <v>57</v>
      </c>
      <c r="G148" s="85" t="s">
        <v>61</v>
      </c>
      <c r="H148" s="90" t="s">
        <v>327</v>
      </c>
      <c r="I148" s="86">
        <v>0</v>
      </c>
      <c r="J148" s="85" t="s">
        <v>59</v>
      </c>
      <c r="K148" s="85" t="s">
        <v>60</v>
      </c>
      <c r="L148" s="85" t="s">
        <v>279</v>
      </c>
      <c r="M148" s="85" t="s">
        <v>279</v>
      </c>
      <c r="N148" s="85" t="s">
        <v>279</v>
      </c>
      <c r="O148" s="85" t="s">
        <v>279</v>
      </c>
      <c r="P148" s="85" t="s">
        <v>329</v>
      </c>
    </row>
    <row r="149" spans="1:16" s="77" customFormat="1" ht="21.75" customHeight="1">
      <c r="A149" s="91"/>
      <c r="B149" s="91"/>
      <c r="C149" s="91"/>
      <c r="D149" s="90"/>
      <c r="E149" s="84"/>
      <c r="F149" s="85"/>
      <c r="G149" s="85"/>
      <c r="H149" s="90"/>
      <c r="I149" s="86"/>
      <c r="J149" s="85"/>
      <c r="K149" s="85"/>
      <c r="L149" s="85"/>
      <c r="M149" s="85"/>
      <c r="N149" s="85"/>
      <c r="O149" s="85"/>
      <c r="P149" s="85"/>
    </row>
    <row r="150" spans="1:16" s="77" customFormat="1" ht="79.5" customHeight="1">
      <c r="A150" s="91" t="s">
        <v>309</v>
      </c>
      <c r="B150" s="91" t="s">
        <v>330</v>
      </c>
      <c r="C150" s="91" t="s">
        <v>130</v>
      </c>
      <c r="D150" s="90" t="s">
        <v>331</v>
      </c>
      <c r="E150" s="79" t="s">
        <v>332</v>
      </c>
      <c r="F150" s="85" t="s">
        <v>57</v>
      </c>
      <c r="G150" s="85" t="s">
        <v>61</v>
      </c>
      <c r="H150" s="90" t="s">
        <v>331</v>
      </c>
      <c r="I150" s="86">
        <v>0</v>
      </c>
      <c r="J150" s="85" t="s">
        <v>59</v>
      </c>
      <c r="K150" s="85" t="s">
        <v>60</v>
      </c>
      <c r="L150" s="85" t="s">
        <v>279</v>
      </c>
      <c r="M150" s="85" t="s">
        <v>279</v>
      </c>
      <c r="N150" s="85" t="s">
        <v>279</v>
      </c>
      <c r="O150" s="85" t="s">
        <v>279</v>
      </c>
      <c r="P150" s="86"/>
    </row>
    <row r="151" spans="1:16" s="77" customFormat="1" ht="78" customHeight="1">
      <c r="A151" s="85" t="s">
        <v>309</v>
      </c>
      <c r="B151" s="85" t="s">
        <v>333</v>
      </c>
      <c r="C151" s="85" t="s">
        <v>130</v>
      </c>
      <c r="D151" s="90" t="s">
        <v>334</v>
      </c>
      <c r="E151" s="79" t="s">
        <v>335</v>
      </c>
      <c r="F151" s="85" t="s">
        <v>57</v>
      </c>
      <c r="G151" s="85" t="s">
        <v>61</v>
      </c>
      <c r="H151" s="90" t="s">
        <v>334</v>
      </c>
      <c r="I151" s="86">
        <v>0</v>
      </c>
      <c r="J151" s="85" t="s">
        <v>59</v>
      </c>
      <c r="K151" s="85" t="s">
        <v>60</v>
      </c>
      <c r="L151" s="85" t="s">
        <v>279</v>
      </c>
      <c r="M151" s="85" t="s">
        <v>279</v>
      </c>
      <c r="N151" s="85" t="s">
        <v>279</v>
      </c>
      <c r="O151" s="85" t="s">
        <v>279</v>
      </c>
      <c r="P151" s="86"/>
    </row>
    <row r="152" spans="1:16" s="77" customFormat="1" ht="21.75" customHeight="1">
      <c r="A152" s="85"/>
      <c r="B152" s="85"/>
      <c r="C152" s="85"/>
      <c r="D152" s="90"/>
      <c r="E152" s="79"/>
      <c r="F152" s="85"/>
      <c r="G152" s="85"/>
      <c r="H152" s="90"/>
      <c r="I152" s="86"/>
      <c r="J152" s="85"/>
      <c r="K152" s="85"/>
      <c r="L152" s="85"/>
      <c r="M152" s="85"/>
      <c r="N152" s="85"/>
      <c r="O152" s="85"/>
      <c r="P152" s="86"/>
    </row>
    <row r="153" spans="1:16" s="77" customFormat="1" ht="15.75" customHeight="1">
      <c r="A153" s="85" t="s">
        <v>310</v>
      </c>
      <c r="B153" s="85" t="s">
        <v>336</v>
      </c>
      <c r="C153" s="85" t="s">
        <v>130</v>
      </c>
      <c r="D153" s="90" t="s">
        <v>337</v>
      </c>
      <c r="E153" s="85" t="s">
        <v>338</v>
      </c>
      <c r="F153" s="85" t="s">
        <v>57</v>
      </c>
      <c r="G153" s="85" t="s">
        <v>61</v>
      </c>
      <c r="H153" s="90" t="s">
        <v>337</v>
      </c>
      <c r="I153" s="86">
        <v>0</v>
      </c>
      <c r="J153" s="85" t="s">
        <v>59</v>
      </c>
      <c r="K153" s="85" t="s">
        <v>60</v>
      </c>
      <c r="L153" s="85" t="s">
        <v>279</v>
      </c>
      <c r="M153" s="85" t="s">
        <v>279</v>
      </c>
      <c r="N153" s="85" t="s">
        <v>279</v>
      </c>
      <c r="O153" s="85" t="s">
        <v>279</v>
      </c>
      <c r="P153" s="86"/>
    </row>
    <row r="154" spans="1:16" s="77" customFormat="1" ht="64.5" customHeight="1">
      <c r="A154" s="85" t="s">
        <v>310</v>
      </c>
      <c r="B154" s="85" t="s">
        <v>339</v>
      </c>
      <c r="C154" s="85" t="s">
        <v>130</v>
      </c>
      <c r="D154" s="90" t="s">
        <v>340</v>
      </c>
      <c r="E154" s="54" t="s">
        <v>341</v>
      </c>
      <c r="F154" s="85" t="s">
        <v>57</v>
      </c>
      <c r="G154" s="85" t="s">
        <v>61</v>
      </c>
      <c r="H154" s="90" t="s">
        <v>340</v>
      </c>
      <c r="I154" s="86">
        <v>0</v>
      </c>
      <c r="J154" s="85" t="s">
        <v>59</v>
      </c>
      <c r="K154" s="85" t="s">
        <v>60</v>
      </c>
      <c r="L154" s="85" t="s">
        <v>279</v>
      </c>
      <c r="M154" s="85" t="s">
        <v>279</v>
      </c>
      <c r="N154" s="85" t="s">
        <v>279</v>
      </c>
      <c r="O154" s="85" t="s">
        <v>279</v>
      </c>
      <c r="P154" s="86"/>
    </row>
    <row r="155" spans="1:16" s="77" customFormat="1" ht="66" customHeight="1">
      <c r="A155" s="85" t="s">
        <v>310</v>
      </c>
      <c r="B155" s="85" t="s">
        <v>342</v>
      </c>
      <c r="C155" s="85" t="s">
        <v>130</v>
      </c>
      <c r="D155" s="90" t="s">
        <v>343</v>
      </c>
      <c r="E155" s="79" t="s">
        <v>344</v>
      </c>
      <c r="F155" s="85" t="s">
        <v>57</v>
      </c>
      <c r="G155" s="85" t="s">
        <v>61</v>
      </c>
      <c r="H155" s="90" t="s">
        <v>343</v>
      </c>
      <c r="I155" s="86">
        <v>0</v>
      </c>
      <c r="J155" s="85" t="s">
        <v>59</v>
      </c>
      <c r="K155" s="85" t="s">
        <v>60</v>
      </c>
      <c r="L155" s="85" t="s">
        <v>279</v>
      </c>
      <c r="M155" s="85" t="s">
        <v>279</v>
      </c>
      <c r="N155" s="85" t="s">
        <v>279</v>
      </c>
      <c r="O155" s="85" t="s">
        <v>279</v>
      </c>
      <c r="P155" s="86"/>
    </row>
    <row r="156" spans="1:16" s="77" customFormat="1" ht="65.25" customHeight="1">
      <c r="A156" s="85" t="s">
        <v>310</v>
      </c>
      <c r="B156" s="85" t="s">
        <v>346</v>
      </c>
      <c r="C156" s="85" t="s">
        <v>130</v>
      </c>
      <c r="D156" s="90" t="s">
        <v>347</v>
      </c>
      <c r="E156" s="54" t="s">
        <v>345</v>
      </c>
      <c r="F156" s="85" t="s">
        <v>57</v>
      </c>
      <c r="G156" s="85" t="s">
        <v>61</v>
      </c>
      <c r="H156" s="90" t="s">
        <v>347</v>
      </c>
      <c r="I156" s="86">
        <v>0</v>
      </c>
      <c r="J156" s="85" t="s">
        <v>59</v>
      </c>
      <c r="K156" s="85" t="s">
        <v>60</v>
      </c>
      <c r="L156" s="85" t="s">
        <v>279</v>
      </c>
      <c r="M156" s="85" t="s">
        <v>279</v>
      </c>
      <c r="N156" s="85" t="s">
        <v>279</v>
      </c>
      <c r="O156" s="85" t="s">
        <v>279</v>
      </c>
      <c r="P156" s="86"/>
    </row>
    <row r="157" spans="1:16" s="77" customFormat="1" ht="77.25" customHeight="1">
      <c r="A157" s="85" t="s">
        <v>310</v>
      </c>
      <c r="B157" s="85" t="s">
        <v>350</v>
      </c>
      <c r="C157" s="85" t="s">
        <v>130</v>
      </c>
      <c r="D157" s="90" t="s">
        <v>351</v>
      </c>
      <c r="E157" s="79" t="s">
        <v>348</v>
      </c>
      <c r="F157" s="85" t="s">
        <v>57</v>
      </c>
      <c r="G157" s="85" t="s">
        <v>61</v>
      </c>
      <c r="H157" s="90" t="s">
        <v>351</v>
      </c>
      <c r="I157" s="86">
        <v>0</v>
      </c>
      <c r="J157" s="85" t="s">
        <v>59</v>
      </c>
      <c r="K157" s="85" t="s">
        <v>60</v>
      </c>
      <c r="L157" s="85" t="s">
        <v>279</v>
      </c>
      <c r="M157" s="85" t="s">
        <v>279</v>
      </c>
      <c r="N157" s="85" t="s">
        <v>279</v>
      </c>
      <c r="O157" s="85" t="s">
        <v>279</v>
      </c>
      <c r="P157" s="86"/>
    </row>
    <row r="158" spans="1:16" s="77" customFormat="1" ht="66.75" customHeight="1">
      <c r="A158" s="85" t="s">
        <v>310</v>
      </c>
      <c r="B158" s="85" t="s">
        <v>352</v>
      </c>
      <c r="C158" s="85" t="s">
        <v>130</v>
      </c>
      <c r="D158" s="90" t="s">
        <v>353</v>
      </c>
      <c r="E158" s="79" t="s">
        <v>349</v>
      </c>
      <c r="F158" s="85" t="s">
        <v>57</v>
      </c>
      <c r="G158" s="85" t="s">
        <v>61</v>
      </c>
      <c r="H158" s="90" t="s">
        <v>353</v>
      </c>
      <c r="I158" s="86">
        <v>0</v>
      </c>
      <c r="J158" s="85" t="s">
        <v>59</v>
      </c>
      <c r="K158" s="85" t="s">
        <v>60</v>
      </c>
      <c r="L158" s="85" t="s">
        <v>279</v>
      </c>
      <c r="M158" s="85" t="s">
        <v>279</v>
      </c>
      <c r="N158" s="85" t="s">
        <v>279</v>
      </c>
      <c r="O158" s="85" t="s">
        <v>279</v>
      </c>
      <c r="P158" s="86"/>
    </row>
    <row r="159" spans="1:16" s="77" customFormat="1" ht="21.75" customHeight="1">
      <c r="A159" s="85"/>
      <c r="B159" s="85"/>
      <c r="C159" s="85"/>
      <c r="D159" s="90"/>
      <c r="E159" s="79"/>
      <c r="F159" s="85"/>
      <c r="G159" s="85"/>
      <c r="H159" s="90"/>
      <c r="I159" s="86"/>
      <c r="J159" s="85"/>
      <c r="K159" s="85"/>
      <c r="L159" s="85"/>
      <c r="M159" s="85"/>
      <c r="N159" s="85"/>
      <c r="O159" s="85"/>
      <c r="P159" s="86"/>
    </row>
    <row r="160" spans="1:16" ht="90" customHeight="1">
      <c r="A160" s="91" t="s">
        <v>409</v>
      </c>
      <c r="B160" s="91" t="s">
        <v>410</v>
      </c>
      <c r="C160" s="91" t="s">
        <v>130</v>
      </c>
      <c r="D160" s="90" t="s">
        <v>411</v>
      </c>
      <c r="E160" s="96" t="s">
        <v>370</v>
      </c>
      <c r="F160" s="91" t="s">
        <v>57</v>
      </c>
      <c r="G160" s="91" t="s">
        <v>61</v>
      </c>
      <c r="H160" s="90" t="s">
        <v>411</v>
      </c>
      <c r="I160" s="108">
        <v>0</v>
      </c>
      <c r="J160" s="91" t="s">
        <v>59</v>
      </c>
      <c r="K160" s="91" t="s">
        <v>60</v>
      </c>
      <c r="L160" s="86">
        <v>5</v>
      </c>
      <c r="M160" s="91" t="s">
        <v>141</v>
      </c>
      <c r="N160" s="86">
        <v>5</v>
      </c>
      <c r="O160" s="86">
        <v>5</v>
      </c>
      <c r="P160" s="86"/>
    </row>
    <row r="161" spans="1:16" ht="84.75" customHeight="1">
      <c r="A161" s="91" t="s">
        <v>409</v>
      </c>
      <c r="B161" s="91" t="s">
        <v>414</v>
      </c>
      <c r="C161" s="91" t="s">
        <v>130</v>
      </c>
      <c r="D161" s="90" t="s">
        <v>412</v>
      </c>
      <c r="E161" s="96" t="s">
        <v>413</v>
      </c>
      <c r="F161" s="91" t="s">
        <v>57</v>
      </c>
      <c r="G161" s="91" t="s">
        <v>61</v>
      </c>
      <c r="H161" s="90" t="s">
        <v>412</v>
      </c>
      <c r="I161" s="108">
        <v>0</v>
      </c>
      <c r="J161" s="91" t="s">
        <v>59</v>
      </c>
      <c r="K161" s="91" t="s">
        <v>60</v>
      </c>
      <c r="L161" s="86">
        <v>5</v>
      </c>
      <c r="M161" s="91" t="s">
        <v>279</v>
      </c>
      <c r="N161" s="86">
        <v>5</v>
      </c>
      <c r="O161" s="86">
        <v>5</v>
      </c>
      <c r="P161" s="86"/>
    </row>
    <row r="162" spans="1:16" ht="94.5" customHeight="1">
      <c r="A162" s="85" t="s">
        <v>409</v>
      </c>
      <c r="B162" s="85" t="s">
        <v>415</v>
      </c>
      <c r="C162" s="109" t="s">
        <v>130</v>
      </c>
      <c r="D162" s="90" t="s">
        <v>416</v>
      </c>
      <c r="E162" s="96" t="s">
        <v>372</v>
      </c>
      <c r="F162" s="109" t="s">
        <v>57</v>
      </c>
      <c r="G162" s="85" t="s">
        <v>61</v>
      </c>
      <c r="H162" s="90" t="s">
        <v>416</v>
      </c>
      <c r="I162" s="86">
        <v>0</v>
      </c>
      <c r="J162" s="85" t="s">
        <v>59</v>
      </c>
      <c r="K162" s="85" t="s">
        <v>60</v>
      </c>
      <c r="L162" s="86">
        <v>5</v>
      </c>
      <c r="M162" s="85" t="s">
        <v>279</v>
      </c>
      <c r="N162" s="86">
        <v>5</v>
      </c>
      <c r="O162" s="86">
        <v>5</v>
      </c>
      <c r="P162" s="86"/>
    </row>
    <row r="163" spans="1:16" ht="60.75" customHeight="1">
      <c r="A163" s="85" t="s">
        <v>409</v>
      </c>
      <c r="B163" s="85" t="s">
        <v>417</v>
      </c>
      <c r="C163" s="109" t="s">
        <v>130</v>
      </c>
      <c r="D163" s="90" t="s">
        <v>418</v>
      </c>
      <c r="E163" s="105" t="s">
        <v>373</v>
      </c>
      <c r="F163" s="85" t="s">
        <v>57</v>
      </c>
      <c r="G163" s="85" t="s">
        <v>61</v>
      </c>
      <c r="H163" s="90" t="s">
        <v>418</v>
      </c>
      <c r="I163" s="86">
        <v>0</v>
      </c>
      <c r="J163" s="85" t="s">
        <v>59</v>
      </c>
      <c r="K163" s="85" t="s">
        <v>60</v>
      </c>
      <c r="L163" s="86">
        <v>5</v>
      </c>
      <c r="M163" s="85" t="s">
        <v>279</v>
      </c>
      <c r="N163" s="86">
        <v>5</v>
      </c>
      <c r="O163" s="86">
        <v>5</v>
      </c>
      <c r="P163" s="86"/>
    </row>
    <row r="164" spans="1:16" ht="98.25" customHeight="1">
      <c r="A164" s="85" t="s">
        <v>409</v>
      </c>
      <c r="B164" s="85" t="s">
        <v>419</v>
      </c>
      <c r="C164" s="109" t="s">
        <v>130</v>
      </c>
      <c r="D164" s="90" t="s">
        <v>418</v>
      </c>
      <c r="E164" s="96" t="s">
        <v>374</v>
      </c>
      <c r="F164" s="85" t="s">
        <v>57</v>
      </c>
      <c r="G164" s="85" t="s">
        <v>61</v>
      </c>
      <c r="H164" s="90" t="s">
        <v>418</v>
      </c>
      <c r="I164" s="86">
        <v>0</v>
      </c>
      <c r="J164" s="85" t="s">
        <v>59</v>
      </c>
      <c r="K164" s="85" t="s">
        <v>60</v>
      </c>
      <c r="L164" s="86">
        <v>5</v>
      </c>
      <c r="M164" s="85" t="s">
        <v>279</v>
      </c>
      <c r="N164" s="86">
        <v>5</v>
      </c>
      <c r="O164" s="86">
        <v>5</v>
      </c>
      <c r="P164" s="86"/>
    </row>
    <row r="165" spans="1:16" ht="93.75" customHeight="1">
      <c r="A165" s="85" t="s">
        <v>409</v>
      </c>
      <c r="B165" s="85" t="s">
        <v>420</v>
      </c>
      <c r="C165" s="109" t="s">
        <v>130</v>
      </c>
      <c r="D165" s="90" t="s">
        <v>421</v>
      </c>
      <c r="E165" s="105" t="s">
        <v>450</v>
      </c>
      <c r="F165" s="85" t="s">
        <v>57</v>
      </c>
      <c r="G165" s="85" t="s">
        <v>61</v>
      </c>
      <c r="H165" s="90" t="s">
        <v>422</v>
      </c>
      <c r="I165" s="86">
        <v>1</v>
      </c>
      <c r="J165" s="85" t="s">
        <v>59</v>
      </c>
      <c r="K165" s="85" t="s">
        <v>60</v>
      </c>
      <c r="L165" s="86">
        <v>5</v>
      </c>
      <c r="M165" s="85" t="s">
        <v>279</v>
      </c>
      <c r="N165" s="86">
        <v>5</v>
      </c>
      <c r="O165" s="86">
        <v>5</v>
      </c>
      <c r="P165" s="86"/>
    </row>
    <row r="166" spans="1:16" s="113" customFormat="1" ht="21.75" customHeight="1">
      <c r="A166" s="85"/>
      <c r="B166" s="85"/>
      <c r="C166" s="109"/>
      <c r="D166" s="90"/>
      <c r="E166" s="105"/>
      <c r="F166" s="85"/>
      <c r="G166" s="85"/>
      <c r="H166" s="90"/>
      <c r="I166" s="86"/>
      <c r="J166" s="85"/>
      <c r="K166" s="85"/>
      <c r="L166" s="86"/>
      <c r="M166" s="85"/>
      <c r="N166" s="86"/>
      <c r="O166" s="86"/>
      <c r="P166" s="86"/>
    </row>
    <row r="167" spans="1:16" ht="82.5" customHeight="1">
      <c r="A167" s="85" t="s">
        <v>423</v>
      </c>
      <c r="B167" s="85" t="s">
        <v>424</v>
      </c>
      <c r="C167" s="109" t="s">
        <v>130</v>
      </c>
      <c r="D167" s="90" t="s">
        <v>425</v>
      </c>
      <c r="E167" s="96" t="s">
        <v>376</v>
      </c>
      <c r="F167" s="85" t="s">
        <v>57</v>
      </c>
      <c r="G167" s="85" t="s">
        <v>61</v>
      </c>
      <c r="H167" s="90" t="s">
        <v>425</v>
      </c>
      <c r="I167" s="86">
        <v>0</v>
      </c>
      <c r="J167" s="85" t="s">
        <v>59</v>
      </c>
      <c r="K167" s="85" t="s">
        <v>60</v>
      </c>
      <c r="L167" s="86">
        <v>5</v>
      </c>
      <c r="M167" s="85" t="s">
        <v>279</v>
      </c>
      <c r="N167" s="86">
        <v>5</v>
      </c>
      <c r="O167" s="86">
        <v>5</v>
      </c>
      <c r="P167" s="86"/>
    </row>
    <row r="168" spans="1:16" ht="59.25" customHeight="1">
      <c r="A168" s="85" t="s">
        <v>423</v>
      </c>
      <c r="B168" s="85" t="s">
        <v>426</v>
      </c>
      <c r="C168" s="109" t="s">
        <v>130</v>
      </c>
      <c r="D168" s="90" t="s">
        <v>427</v>
      </c>
      <c r="E168" s="99" t="s">
        <v>451</v>
      </c>
      <c r="F168" s="85" t="s">
        <v>57</v>
      </c>
      <c r="G168" s="85" t="s">
        <v>61</v>
      </c>
      <c r="H168" s="90" t="s">
        <v>428</v>
      </c>
      <c r="I168" s="86">
        <v>1</v>
      </c>
      <c r="J168" s="85" t="s">
        <v>59</v>
      </c>
      <c r="K168" s="85" t="s">
        <v>60</v>
      </c>
      <c r="L168" s="86">
        <v>5</v>
      </c>
      <c r="M168" s="85" t="s">
        <v>279</v>
      </c>
      <c r="N168" s="86">
        <v>5</v>
      </c>
      <c r="O168" s="86">
        <v>5</v>
      </c>
      <c r="P168" s="86"/>
    </row>
    <row r="169" spans="1:16" ht="65.25" customHeight="1">
      <c r="A169" s="85" t="s">
        <v>423</v>
      </c>
      <c r="B169" s="85" t="s">
        <v>429</v>
      </c>
      <c r="C169" s="109" t="s">
        <v>130</v>
      </c>
      <c r="D169" s="90" t="s">
        <v>428</v>
      </c>
      <c r="E169" s="99" t="s">
        <v>452</v>
      </c>
      <c r="F169" s="85" t="s">
        <v>57</v>
      </c>
      <c r="G169" s="85" t="s">
        <v>61</v>
      </c>
      <c r="H169" s="90" t="s">
        <v>430</v>
      </c>
      <c r="I169" s="86">
        <v>4</v>
      </c>
      <c r="J169" s="85" t="s">
        <v>59</v>
      </c>
      <c r="K169" s="85" t="s">
        <v>60</v>
      </c>
      <c r="L169" s="86">
        <v>5</v>
      </c>
      <c r="M169" s="85" t="s">
        <v>279</v>
      </c>
      <c r="N169" s="86">
        <v>5</v>
      </c>
      <c r="O169" s="86">
        <v>5</v>
      </c>
      <c r="P169" s="86"/>
    </row>
    <row r="170" spans="1:16" ht="57" customHeight="1">
      <c r="A170" s="85" t="s">
        <v>423</v>
      </c>
      <c r="B170" s="85" t="s">
        <v>431</v>
      </c>
      <c r="C170" s="109" t="s">
        <v>130</v>
      </c>
      <c r="D170" s="90" t="s">
        <v>432</v>
      </c>
      <c r="E170" s="99" t="s">
        <v>453</v>
      </c>
      <c r="F170" s="85" t="s">
        <v>57</v>
      </c>
      <c r="G170" s="85" t="s">
        <v>61</v>
      </c>
      <c r="H170" s="112">
        <v>45057</v>
      </c>
      <c r="I170" s="86">
        <v>3</v>
      </c>
      <c r="J170" s="85" t="s">
        <v>59</v>
      </c>
      <c r="K170" s="85" t="s">
        <v>60</v>
      </c>
      <c r="L170" s="86">
        <v>5</v>
      </c>
      <c r="M170" s="85" t="s">
        <v>279</v>
      </c>
      <c r="N170" s="86">
        <v>5</v>
      </c>
      <c r="O170" s="86">
        <v>5</v>
      </c>
      <c r="P170" s="86"/>
    </row>
    <row r="171" spans="1:16" ht="58.5" customHeight="1">
      <c r="A171" s="85" t="s">
        <v>423</v>
      </c>
      <c r="B171" s="85" t="s">
        <v>433</v>
      </c>
      <c r="C171" s="109" t="s">
        <v>130</v>
      </c>
      <c r="D171" s="90" t="s">
        <v>434</v>
      </c>
      <c r="E171" s="99" t="s">
        <v>454</v>
      </c>
      <c r="F171" s="85" t="s">
        <v>57</v>
      </c>
      <c r="G171" s="85" t="s">
        <v>61</v>
      </c>
      <c r="H171" s="90" t="s">
        <v>435</v>
      </c>
      <c r="I171" s="86">
        <v>3</v>
      </c>
      <c r="J171" s="85" t="s">
        <v>59</v>
      </c>
      <c r="K171" s="85" t="s">
        <v>60</v>
      </c>
      <c r="L171" s="86">
        <v>5</v>
      </c>
      <c r="M171" s="85" t="s">
        <v>279</v>
      </c>
      <c r="N171" s="86">
        <v>5</v>
      </c>
      <c r="O171" s="86">
        <v>5</v>
      </c>
      <c r="P171" s="86"/>
    </row>
    <row r="172" spans="1:16" ht="84.75" customHeight="1">
      <c r="A172" s="85" t="s">
        <v>423</v>
      </c>
      <c r="B172" s="85" t="s">
        <v>436</v>
      </c>
      <c r="C172" s="109" t="s">
        <v>130</v>
      </c>
      <c r="D172" s="90" t="s">
        <v>437</v>
      </c>
      <c r="E172" s="96" t="s">
        <v>383</v>
      </c>
      <c r="F172" s="85" t="s">
        <v>57</v>
      </c>
      <c r="G172" s="85" t="s">
        <v>61</v>
      </c>
      <c r="H172" s="90" t="s">
        <v>437</v>
      </c>
      <c r="I172" s="86">
        <v>0</v>
      </c>
      <c r="J172" s="85" t="s">
        <v>59</v>
      </c>
      <c r="K172" s="85" t="s">
        <v>60</v>
      </c>
      <c r="L172" s="86">
        <v>5</v>
      </c>
      <c r="M172" s="85" t="s">
        <v>279</v>
      </c>
      <c r="N172" s="86">
        <v>5</v>
      </c>
      <c r="O172" s="86">
        <v>5</v>
      </c>
      <c r="P172" s="86"/>
    </row>
    <row r="173" spans="1:16" ht="84.75" customHeight="1">
      <c r="A173" s="85" t="s">
        <v>423</v>
      </c>
      <c r="B173" s="85" t="s">
        <v>438</v>
      </c>
      <c r="C173" s="109" t="s">
        <v>130</v>
      </c>
      <c r="D173" s="90" t="s">
        <v>385</v>
      </c>
      <c r="E173" s="96" t="s">
        <v>455</v>
      </c>
      <c r="F173" s="85" t="s">
        <v>57</v>
      </c>
      <c r="G173" s="85" t="s">
        <v>61</v>
      </c>
      <c r="H173" s="90" t="s">
        <v>385</v>
      </c>
      <c r="I173" s="86">
        <v>0</v>
      </c>
      <c r="J173" s="85" t="s">
        <v>59</v>
      </c>
      <c r="K173" s="85" t="s">
        <v>60</v>
      </c>
      <c r="L173" s="86">
        <v>5</v>
      </c>
      <c r="M173" s="85" t="s">
        <v>279</v>
      </c>
      <c r="N173" s="86">
        <v>5</v>
      </c>
      <c r="O173" s="86">
        <v>5</v>
      </c>
      <c r="P173" s="86"/>
    </row>
    <row r="174" spans="1:16" ht="99" customHeight="1">
      <c r="A174" s="85" t="s">
        <v>423</v>
      </c>
      <c r="B174" s="85" t="s">
        <v>439</v>
      </c>
      <c r="C174" s="109" t="s">
        <v>130</v>
      </c>
      <c r="D174" s="90" t="s">
        <v>440</v>
      </c>
      <c r="E174" s="96" t="s">
        <v>386</v>
      </c>
      <c r="F174" s="85" t="s">
        <v>57</v>
      </c>
      <c r="G174" s="85" t="s">
        <v>61</v>
      </c>
      <c r="H174" s="90" t="s">
        <v>440</v>
      </c>
      <c r="I174" s="86">
        <v>0</v>
      </c>
      <c r="J174" s="85" t="s">
        <v>59</v>
      </c>
      <c r="K174" s="85" t="s">
        <v>60</v>
      </c>
      <c r="L174" s="86">
        <v>5</v>
      </c>
      <c r="M174" s="85" t="s">
        <v>279</v>
      </c>
      <c r="N174" s="86">
        <v>5</v>
      </c>
      <c r="O174" s="86">
        <v>5</v>
      </c>
      <c r="P174" s="86"/>
    </row>
    <row r="175" spans="1:16" s="113" customFormat="1" ht="21.75" customHeight="1">
      <c r="A175" s="85"/>
      <c r="B175" s="85"/>
      <c r="C175" s="109"/>
      <c r="D175" s="90"/>
      <c r="E175" s="96"/>
      <c r="F175" s="85"/>
      <c r="G175" s="85"/>
      <c r="H175" s="90"/>
      <c r="I175" s="86"/>
      <c r="J175" s="85"/>
      <c r="K175" s="85"/>
      <c r="L175" s="86"/>
      <c r="M175" s="85"/>
      <c r="N175" s="86"/>
      <c r="O175" s="86"/>
      <c r="P175" s="86"/>
    </row>
    <row r="176" spans="1:16" s="102" customFormat="1" ht="84" customHeight="1">
      <c r="A176" s="85" t="s">
        <v>441</v>
      </c>
      <c r="B176" s="85" t="s">
        <v>442</v>
      </c>
      <c r="C176" s="109" t="s">
        <v>130</v>
      </c>
      <c r="D176" s="90" t="s">
        <v>443</v>
      </c>
      <c r="E176" s="96" t="s">
        <v>394</v>
      </c>
      <c r="F176" s="85" t="s">
        <v>57</v>
      </c>
      <c r="G176" s="85" t="s">
        <v>61</v>
      </c>
      <c r="H176" s="90" t="s">
        <v>443</v>
      </c>
      <c r="I176" s="86">
        <v>0</v>
      </c>
      <c r="J176" s="85" t="s">
        <v>59</v>
      </c>
      <c r="K176" s="85" t="s">
        <v>60</v>
      </c>
      <c r="L176" s="86">
        <v>5</v>
      </c>
      <c r="M176" s="85" t="s">
        <v>279</v>
      </c>
      <c r="N176" s="86">
        <v>5</v>
      </c>
      <c r="O176" s="86">
        <v>5</v>
      </c>
      <c r="P176" s="86"/>
    </row>
    <row r="177" spans="1:16" s="102" customFormat="1" ht="93.75" customHeight="1">
      <c r="A177" s="85" t="s">
        <v>441</v>
      </c>
      <c r="B177" s="85" t="s">
        <v>444</v>
      </c>
      <c r="C177" s="109" t="s">
        <v>130</v>
      </c>
      <c r="D177" s="90" t="s">
        <v>392</v>
      </c>
      <c r="E177" s="96" t="s">
        <v>395</v>
      </c>
      <c r="F177" s="85" t="s">
        <v>57</v>
      </c>
      <c r="G177" s="85" t="s">
        <v>61</v>
      </c>
      <c r="H177" s="90" t="s">
        <v>392</v>
      </c>
      <c r="I177" s="86">
        <v>0</v>
      </c>
      <c r="J177" s="85" t="s">
        <v>59</v>
      </c>
      <c r="K177" s="85" t="s">
        <v>60</v>
      </c>
      <c r="L177" s="86">
        <v>5</v>
      </c>
      <c r="M177" s="85" t="s">
        <v>279</v>
      </c>
      <c r="N177" s="86">
        <v>5</v>
      </c>
      <c r="O177" s="86">
        <v>5</v>
      </c>
      <c r="P177" s="86"/>
    </row>
    <row r="178" spans="1:16" s="102" customFormat="1" ht="57" customHeight="1">
      <c r="A178" s="85" t="s">
        <v>441</v>
      </c>
      <c r="B178" s="84" t="s">
        <v>447</v>
      </c>
      <c r="C178" s="109" t="s">
        <v>56</v>
      </c>
      <c r="D178" s="90" t="s">
        <v>392</v>
      </c>
      <c r="E178" s="96" t="s">
        <v>446</v>
      </c>
      <c r="F178" s="85" t="s">
        <v>57</v>
      </c>
      <c r="G178" s="85" t="s">
        <v>61</v>
      </c>
      <c r="H178" s="90" t="s">
        <v>448</v>
      </c>
      <c r="I178" s="86">
        <v>5</v>
      </c>
      <c r="J178" s="85" t="s">
        <v>59</v>
      </c>
      <c r="K178" s="85" t="s">
        <v>60</v>
      </c>
      <c r="L178" s="86">
        <v>5</v>
      </c>
      <c r="M178" s="85" t="s">
        <v>279</v>
      </c>
      <c r="N178" s="86">
        <v>5</v>
      </c>
      <c r="O178" s="86">
        <v>5</v>
      </c>
      <c r="P178" s="86"/>
    </row>
    <row r="179" spans="1:16" ht="81" customHeight="1">
      <c r="A179" s="85" t="s">
        <v>441</v>
      </c>
      <c r="B179" s="85" t="s">
        <v>445</v>
      </c>
      <c r="C179" s="109" t="s">
        <v>130</v>
      </c>
      <c r="D179" s="90" t="s">
        <v>391</v>
      </c>
      <c r="E179" s="96" t="s">
        <v>456</v>
      </c>
      <c r="F179" s="85" t="s">
        <v>57</v>
      </c>
      <c r="G179" s="85" t="s">
        <v>61</v>
      </c>
      <c r="H179" s="90" t="s">
        <v>391</v>
      </c>
      <c r="I179" s="86">
        <v>0</v>
      </c>
      <c r="J179" s="85" t="s">
        <v>59</v>
      </c>
      <c r="K179" s="85" t="s">
        <v>60</v>
      </c>
      <c r="L179" s="86">
        <v>5</v>
      </c>
      <c r="M179" s="85" t="s">
        <v>279</v>
      </c>
      <c r="N179" s="86">
        <v>5</v>
      </c>
      <c r="O179" s="86">
        <v>5</v>
      </c>
      <c r="P179" s="86"/>
    </row>
    <row r="180" spans="1:16" ht="82.5" customHeight="1">
      <c r="A180" s="85" t="s">
        <v>441</v>
      </c>
      <c r="B180" s="85" t="s">
        <v>449</v>
      </c>
      <c r="C180" s="109" t="s">
        <v>130</v>
      </c>
      <c r="D180" s="90" t="s">
        <v>391</v>
      </c>
      <c r="E180" s="96" t="s">
        <v>457</v>
      </c>
      <c r="F180" s="85" t="s">
        <v>57</v>
      </c>
      <c r="G180" s="85" t="s">
        <v>61</v>
      </c>
      <c r="H180" s="90" t="s">
        <v>391</v>
      </c>
      <c r="I180" s="86">
        <v>0</v>
      </c>
      <c r="J180" s="85" t="s">
        <v>59</v>
      </c>
      <c r="K180" s="85" t="s">
        <v>60</v>
      </c>
      <c r="L180" s="86">
        <v>5</v>
      </c>
      <c r="M180" s="85" t="s">
        <v>279</v>
      </c>
      <c r="N180" s="86">
        <v>5</v>
      </c>
      <c r="O180" s="86">
        <v>5</v>
      </c>
      <c r="P180" s="86"/>
    </row>
    <row r="181" spans="1:16" s="102" customFormat="1" ht="82.5" customHeight="1">
      <c r="A181" s="85" t="s">
        <v>441</v>
      </c>
      <c r="B181" s="85" t="s">
        <v>459</v>
      </c>
      <c r="C181" s="109" t="s">
        <v>130</v>
      </c>
      <c r="D181" s="90" t="s">
        <v>391</v>
      </c>
      <c r="E181" s="96" t="s">
        <v>458</v>
      </c>
      <c r="F181" s="85" t="s">
        <v>57</v>
      </c>
      <c r="G181" s="85" t="s">
        <v>61</v>
      </c>
      <c r="H181" s="90" t="s">
        <v>391</v>
      </c>
      <c r="I181" s="86">
        <v>0</v>
      </c>
      <c r="J181" s="85" t="s">
        <v>59</v>
      </c>
      <c r="K181" s="85" t="s">
        <v>60</v>
      </c>
      <c r="L181" s="86">
        <v>5</v>
      </c>
      <c r="M181" s="85" t="s">
        <v>279</v>
      </c>
      <c r="N181" s="86">
        <v>5</v>
      </c>
      <c r="O181" s="86">
        <v>5</v>
      </c>
      <c r="P181" s="86"/>
    </row>
    <row r="182" spans="1:16" s="102" customFormat="1" ht="82.5" customHeight="1">
      <c r="A182" s="85" t="s">
        <v>441</v>
      </c>
      <c r="B182" s="85" t="s">
        <v>460</v>
      </c>
      <c r="C182" s="109" t="s">
        <v>130</v>
      </c>
      <c r="D182" s="90" t="s">
        <v>391</v>
      </c>
      <c r="E182" s="96" t="s">
        <v>461</v>
      </c>
      <c r="F182" s="85" t="s">
        <v>57</v>
      </c>
      <c r="G182" s="85" t="s">
        <v>61</v>
      </c>
      <c r="H182" s="90" t="s">
        <v>391</v>
      </c>
      <c r="I182" s="86">
        <v>0</v>
      </c>
      <c r="J182" s="85" t="s">
        <v>59</v>
      </c>
      <c r="K182" s="85" t="s">
        <v>60</v>
      </c>
      <c r="L182" s="86">
        <v>5</v>
      </c>
      <c r="M182" s="85" t="s">
        <v>279</v>
      </c>
      <c r="N182" s="86">
        <v>5</v>
      </c>
      <c r="O182" s="86">
        <v>5</v>
      </c>
      <c r="P182" s="86"/>
    </row>
    <row r="183" spans="1:16" s="113" customFormat="1" ht="21.75" customHeight="1">
      <c r="A183" s="85"/>
      <c r="B183" s="85"/>
      <c r="C183" s="109"/>
      <c r="D183" s="90"/>
      <c r="E183" s="96"/>
      <c r="F183" s="85"/>
      <c r="G183" s="85"/>
      <c r="H183" s="90"/>
      <c r="I183" s="86"/>
      <c r="J183" s="85"/>
      <c r="K183" s="85"/>
      <c r="L183" s="86"/>
      <c r="M183" s="85"/>
      <c r="N183" s="86"/>
      <c r="O183" s="86"/>
      <c r="P183" s="86"/>
    </row>
    <row r="184" spans="1:16" s="102" customFormat="1" ht="82.5" customHeight="1">
      <c r="A184" s="85" t="s">
        <v>462</v>
      </c>
      <c r="B184" s="85" t="s">
        <v>463</v>
      </c>
      <c r="C184" s="109" t="s">
        <v>130</v>
      </c>
      <c r="D184" s="90" t="s">
        <v>398</v>
      </c>
      <c r="E184" s="96" t="s">
        <v>464</v>
      </c>
      <c r="F184" s="85" t="s">
        <v>57</v>
      </c>
      <c r="G184" s="85" t="s">
        <v>61</v>
      </c>
      <c r="H184" s="90" t="s">
        <v>398</v>
      </c>
      <c r="I184" s="86">
        <v>0</v>
      </c>
      <c r="J184" s="85" t="s">
        <v>59</v>
      </c>
      <c r="K184" s="85" t="s">
        <v>60</v>
      </c>
      <c r="L184" s="86">
        <v>5</v>
      </c>
      <c r="M184" s="85" t="s">
        <v>279</v>
      </c>
      <c r="N184" s="86">
        <v>5</v>
      </c>
      <c r="O184" s="86">
        <v>5</v>
      </c>
      <c r="P184" s="86"/>
    </row>
    <row r="185" spans="1:16" s="102" customFormat="1" ht="82.5" customHeight="1">
      <c r="A185" s="85" t="s">
        <v>462</v>
      </c>
      <c r="B185" s="85" t="s">
        <v>465</v>
      </c>
      <c r="C185" s="109" t="s">
        <v>130</v>
      </c>
      <c r="D185" s="90" t="s">
        <v>398</v>
      </c>
      <c r="E185" s="96" t="s">
        <v>466</v>
      </c>
      <c r="F185" s="85" t="s">
        <v>57</v>
      </c>
      <c r="G185" s="85" t="s">
        <v>61</v>
      </c>
      <c r="H185" s="90" t="s">
        <v>398</v>
      </c>
      <c r="I185" s="86">
        <v>0</v>
      </c>
      <c r="J185" s="85" t="s">
        <v>59</v>
      </c>
      <c r="K185" s="85" t="s">
        <v>60</v>
      </c>
      <c r="L185" s="86">
        <v>5</v>
      </c>
      <c r="M185" s="85" t="s">
        <v>279</v>
      </c>
      <c r="N185" s="86">
        <v>5</v>
      </c>
      <c r="O185" s="86">
        <v>5</v>
      </c>
      <c r="P185" s="86"/>
    </row>
    <row r="186" spans="1:16" s="102" customFormat="1" ht="95.25" customHeight="1">
      <c r="A186" s="85" t="s">
        <v>462</v>
      </c>
      <c r="B186" s="85" t="s">
        <v>470</v>
      </c>
      <c r="C186" s="109" t="s">
        <v>130</v>
      </c>
      <c r="D186" s="90" t="s">
        <v>398</v>
      </c>
      <c r="E186" s="96" t="s">
        <v>399</v>
      </c>
      <c r="F186" s="85" t="s">
        <v>57</v>
      </c>
      <c r="G186" s="85" t="s">
        <v>61</v>
      </c>
      <c r="H186" s="90" t="s">
        <v>398</v>
      </c>
      <c r="I186" s="86">
        <v>0</v>
      </c>
      <c r="J186" s="85" t="s">
        <v>59</v>
      </c>
      <c r="K186" s="85" t="s">
        <v>60</v>
      </c>
      <c r="L186" s="86">
        <v>5</v>
      </c>
      <c r="M186" s="85" t="s">
        <v>279</v>
      </c>
      <c r="N186" s="86">
        <v>5</v>
      </c>
      <c r="O186" s="86">
        <v>5</v>
      </c>
      <c r="P186" s="86"/>
    </row>
    <row r="187" spans="1:16" ht="82.5" customHeight="1">
      <c r="A187" s="85" t="s">
        <v>462</v>
      </c>
      <c r="B187" s="85" t="s">
        <v>471</v>
      </c>
      <c r="C187" s="109" t="s">
        <v>130</v>
      </c>
      <c r="D187" s="90" t="s">
        <v>403</v>
      </c>
      <c r="E187" s="96" t="s">
        <v>467</v>
      </c>
      <c r="F187" s="85" t="s">
        <v>57</v>
      </c>
      <c r="G187" s="85" t="s">
        <v>61</v>
      </c>
      <c r="H187" s="90" t="s">
        <v>403</v>
      </c>
      <c r="I187" s="86">
        <v>0</v>
      </c>
      <c r="J187" s="85" t="s">
        <v>59</v>
      </c>
      <c r="K187" s="85" t="s">
        <v>60</v>
      </c>
      <c r="L187" s="86">
        <v>5</v>
      </c>
      <c r="M187" s="85" t="s">
        <v>279</v>
      </c>
      <c r="N187" s="86">
        <v>5</v>
      </c>
      <c r="O187" s="86">
        <v>5</v>
      </c>
      <c r="P187" s="86"/>
    </row>
    <row r="188" spans="1:16" ht="93" customHeight="1">
      <c r="A188" s="85" t="s">
        <v>462</v>
      </c>
      <c r="B188" s="85" t="s">
        <v>473</v>
      </c>
      <c r="C188" s="109" t="s">
        <v>130</v>
      </c>
      <c r="D188" s="90" t="s">
        <v>474</v>
      </c>
      <c r="E188" s="96" t="s">
        <v>405</v>
      </c>
      <c r="F188" s="85" t="s">
        <v>57</v>
      </c>
      <c r="G188" s="85" t="s">
        <v>61</v>
      </c>
      <c r="H188" s="90" t="s">
        <v>474</v>
      </c>
      <c r="I188" s="86">
        <v>0</v>
      </c>
      <c r="J188" s="85" t="s">
        <v>59</v>
      </c>
      <c r="K188" s="85" t="s">
        <v>60</v>
      </c>
      <c r="L188" s="86">
        <v>5</v>
      </c>
      <c r="M188" s="85" t="s">
        <v>279</v>
      </c>
      <c r="N188" s="86">
        <v>5</v>
      </c>
      <c r="O188" s="86">
        <v>5</v>
      </c>
      <c r="P188" s="86"/>
    </row>
    <row r="189" spans="1:16" ht="84.75" customHeight="1">
      <c r="A189" s="85" t="s">
        <v>462</v>
      </c>
      <c r="B189" s="85" t="s">
        <v>472</v>
      </c>
      <c r="C189" s="109" t="s">
        <v>130</v>
      </c>
      <c r="D189" s="90" t="s">
        <v>404</v>
      </c>
      <c r="E189" s="96" t="s">
        <v>468</v>
      </c>
      <c r="F189" s="85" t="s">
        <v>57</v>
      </c>
      <c r="G189" s="85" t="s">
        <v>61</v>
      </c>
      <c r="H189" s="90" t="s">
        <v>404</v>
      </c>
      <c r="I189" s="86">
        <v>0</v>
      </c>
      <c r="J189" s="85" t="s">
        <v>59</v>
      </c>
      <c r="K189" s="85" t="s">
        <v>60</v>
      </c>
      <c r="L189" s="86">
        <v>5</v>
      </c>
      <c r="M189" s="85" t="s">
        <v>279</v>
      </c>
      <c r="N189" s="86">
        <v>5</v>
      </c>
      <c r="O189" s="86">
        <v>5</v>
      </c>
      <c r="P189" s="77"/>
    </row>
    <row r="190" spans="1:16" ht="79.5" customHeight="1">
      <c r="A190" s="85" t="s">
        <v>462</v>
      </c>
      <c r="B190" s="85" t="s">
        <v>475</v>
      </c>
      <c r="C190" s="109" t="s">
        <v>130</v>
      </c>
      <c r="D190" s="90" t="s">
        <v>404</v>
      </c>
      <c r="E190" s="96" t="s">
        <v>469</v>
      </c>
      <c r="F190" s="85" t="s">
        <v>57</v>
      </c>
      <c r="G190" s="85" t="s">
        <v>61</v>
      </c>
      <c r="H190" s="90" t="s">
        <v>404</v>
      </c>
      <c r="I190" s="86">
        <v>0</v>
      </c>
      <c r="J190" s="85" t="s">
        <v>59</v>
      </c>
      <c r="K190" s="85" t="s">
        <v>60</v>
      </c>
      <c r="L190" s="86">
        <v>5</v>
      </c>
      <c r="M190" s="85" t="s">
        <v>279</v>
      </c>
      <c r="N190" s="86">
        <v>5</v>
      </c>
      <c r="O190" s="86">
        <v>5</v>
      </c>
    </row>
    <row r="191" spans="1:16" ht="94.5" customHeight="1">
      <c r="A191" s="85" t="s">
        <v>462</v>
      </c>
      <c r="B191" s="85" t="s">
        <v>476</v>
      </c>
      <c r="C191" s="109" t="s">
        <v>130</v>
      </c>
      <c r="D191" s="90" t="s">
        <v>477</v>
      </c>
      <c r="E191" s="96" t="s">
        <v>406</v>
      </c>
      <c r="F191" s="85" t="s">
        <v>57</v>
      </c>
      <c r="G191" s="85" t="s">
        <v>61</v>
      </c>
      <c r="H191" s="90" t="s">
        <v>477</v>
      </c>
      <c r="I191" s="86">
        <v>0</v>
      </c>
      <c r="J191" s="85" t="s">
        <v>59</v>
      </c>
      <c r="K191" s="85" t="s">
        <v>60</v>
      </c>
      <c r="L191" s="86">
        <v>5</v>
      </c>
      <c r="M191" s="85" t="s">
        <v>279</v>
      </c>
      <c r="N191" s="86">
        <v>5</v>
      </c>
      <c r="O191" s="86">
        <v>5</v>
      </c>
    </row>
    <row r="192" spans="1:16" ht="70.5" customHeight="1">
      <c r="A192" s="85" t="s">
        <v>462</v>
      </c>
      <c r="B192" s="85" t="s">
        <v>478</v>
      </c>
      <c r="C192" s="109" t="s">
        <v>130</v>
      </c>
      <c r="D192" s="90" t="s">
        <v>408</v>
      </c>
      <c r="E192" s="96" t="s">
        <v>407</v>
      </c>
      <c r="F192" s="85" t="s">
        <v>57</v>
      </c>
      <c r="G192" s="85" t="s">
        <v>61</v>
      </c>
      <c r="H192" s="90" t="s">
        <v>408</v>
      </c>
      <c r="I192" s="86">
        <v>0</v>
      </c>
      <c r="J192" s="85" t="s">
        <v>59</v>
      </c>
      <c r="K192" s="85" t="s">
        <v>60</v>
      </c>
      <c r="L192" s="86">
        <v>5</v>
      </c>
      <c r="M192" s="85" t="s">
        <v>279</v>
      </c>
      <c r="N192" s="86">
        <v>5</v>
      </c>
      <c r="O192" s="86">
        <v>5</v>
      </c>
    </row>
    <row r="193" spans="1:15" s="113" customFormat="1" ht="21.75" customHeight="1">
      <c r="A193" s="85"/>
      <c r="B193" s="85"/>
      <c r="C193" s="109"/>
      <c r="D193" s="90"/>
      <c r="E193" s="96"/>
      <c r="F193" s="85"/>
      <c r="G193" s="85"/>
      <c r="H193" s="90"/>
      <c r="I193" s="86"/>
      <c r="J193" s="85"/>
      <c r="K193" s="85"/>
      <c r="L193" s="86"/>
      <c r="M193" s="85"/>
      <c r="N193" s="86"/>
      <c r="O193" s="86"/>
    </row>
    <row r="194" spans="1:15" s="78" customFormat="1" ht="21.75" customHeight="1">
      <c r="A194" s="85" t="s">
        <v>479</v>
      </c>
      <c r="B194" s="85" t="s">
        <v>480</v>
      </c>
      <c r="C194" s="123" t="s">
        <v>130</v>
      </c>
      <c r="D194" s="90" t="s">
        <v>481</v>
      </c>
      <c r="E194" s="99" t="s">
        <v>527</v>
      </c>
      <c r="F194" s="91" t="s">
        <v>57</v>
      </c>
      <c r="G194" s="91" t="s">
        <v>61</v>
      </c>
      <c r="H194" s="90" t="s">
        <v>481</v>
      </c>
      <c r="I194" s="108">
        <v>0</v>
      </c>
      <c r="J194" s="91" t="s">
        <v>59</v>
      </c>
      <c r="K194" s="91" t="s">
        <v>60</v>
      </c>
      <c r="L194" s="108">
        <v>5</v>
      </c>
      <c r="M194" s="91" t="s">
        <v>279</v>
      </c>
      <c r="N194" s="108">
        <v>5</v>
      </c>
      <c r="O194" s="108">
        <v>5</v>
      </c>
    </row>
    <row r="195" spans="1:15" s="78" customFormat="1" ht="21.75" customHeight="1">
      <c r="A195" s="85" t="s">
        <v>479</v>
      </c>
      <c r="B195" s="85" t="s">
        <v>482</v>
      </c>
      <c r="C195" s="123" t="s">
        <v>130</v>
      </c>
      <c r="D195" s="90" t="s">
        <v>483</v>
      </c>
      <c r="E195" s="96" t="s">
        <v>503</v>
      </c>
      <c r="F195" s="91" t="s">
        <v>57</v>
      </c>
      <c r="G195" s="91" t="s">
        <v>61</v>
      </c>
      <c r="H195" s="90" t="s">
        <v>481</v>
      </c>
      <c r="I195" s="108">
        <v>0</v>
      </c>
      <c r="J195" s="91" t="s">
        <v>59</v>
      </c>
      <c r="K195" s="91" t="s">
        <v>60</v>
      </c>
      <c r="L195" s="108">
        <v>5</v>
      </c>
      <c r="M195" s="91" t="s">
        <v>279</v>
      </c>
      <c r="N195" s="108">
        <v>5</v>
      </c>
      <c r="O195" s="108">
        <v>5</v>
      </c>
    </row>
    <row r="196" spans="1:15" s="78" customFormat="1" ht="31.5" customHeight="1">
      <c r="A196" s="85" t="s">
        <v>479</v>
      </c>
      <c r="B196" s="85" t="s">
        <v>484</v>
      </c>
      <c r="C196" s="123" t="s">
        <v>130</v>
      </c>
      <c r="D196" s="121" t="s">
        <v>485</v>
      </c>
      <c r="E196" s="99" t="s">
        <v>542</v>
      </c>
      <c r="F196" s="91" t="s">
        <v>57</v>
      </c>
      <c r="G196" s="91" t="s">
        <v>61</v>
      </c>
      <c r="H196" s="121" t="s">
        <v>490</v>
      </c>
      <c r="I196" s="108">
        <v>1</v>
      </c>
      <c r="J196" s="91" t="s">
        <v>59</v>
      </c>
      <c r="K196" s="91" t="s">
        <v>60</v>
      </c>
      <c r="L196" s="108">
        <v>5</v>
      </c>
      <c r="M196" s="91" t="s">
        <v>279</v>
      </c>
      <c r="N196" s="108">
        <v>5</v>
      </c>
      <c r="O196" s="108">
        <v>5</v>
      </c>
    </row>
    <row r="197" spans="1:15" s="78" customFormat="1" ht="21" customHeight="1">
      <c r="A197" s="85" t="s">
        <v>479</v>
      </c>
      <c r="B197" s="85" t="s">
        <v>486</v>
      </c>
      <c r="C197" s="123" t="s">
        <v>130</v>
      </c>
      <c r="D197" s="121" t="s">
        <v>487</v>
      </c>
      <c r="E197" s="99" t="s">
        <v>504</v>
      </c>
      <c r="F197" s="91" t="s">
        <v>57</v>
      </c>
      <c r="G197" s="91" t="s">
        <v>61</v>
      </c>
      <c r="H197" s="121" t="s">
        <v>487</v>
      </c>
      <c r="I197" s="108">
        <v>0</v>
      </c>
      <c r="J197" s="91" t="s">
        <v>59</v>
      </c>
      <c r="K197" s="91" t="s">
        <v>60</v>
      </c>
      <c r="L197" s="108">
        <v>5</v>
      </c>
      <c r="M197" s="91" t="s">
        <v>279</v>
      </c>
      <c r="N197" s="108">
        <v>5</v>
      </c>
      <c r="O197" s="108">
        <v>5</v>
      </c>
    </row>
    <row r="198" spans="1:15" s="78" customFormat="1" ht="27" customHeight="1">
      <c r="A198" s="85" t="s">
        <v>479</v>
      </c>
      <c r="B198" s="85" t="s">
        <v>488</v>
      </c>
      <c r="C198" s="123" t="s">
        <v>130</v>
      </c>
      <c r="D198" s="121" t="s">
        <v>489</v>
      </c>
      <c r="E198" s="99" t="s">
        <v>542</v>
      </c>
      <c r="F198" s="91" t="s">
        <v>57</v>
      </c>
      <c r="G198" s="91" t="s">
        <v>61</v>
      </c>
      <c r="H198" s="121" t="s">
        <v>491</v>
      </c>
      <c r="I198" s="108">
        <v>1</v>
      </c>
      <c r="J198" s="91" t="s">
        <v>59</v>
      </c>
      <c r="K198" s="91" t="s">
        <v>60</v>
      </c>
      <c r="L198" s="108">
        <v>5</v>
      </c>
      <c r="M198" s="91" t="s">
        <v>279</v>
      </c>
      <c r="N198" s="108">
        <v>5</v>
      </c>
      <c r="O198" s="108">
        <v>5</v>
      </c>
    </row>
    <row r="199" spans="1:15" s="78" customFormat="1" ht="29.25" customHeight="1">
      <c r="A199" s="85" t="s">
        <v>479</v>
      </c>
      <c r="B199" s="85" t="s">
        <v>492</v>
      </c>
      <c r="C199" s="123" t="s">
        <v>130</v>
      </c>
      <c r="D199" s="121" t="s">
        <v>489</v>
      </c>
      <c r="E199" s="99" t="s">
        <v>542</v>
      </c>
      <c r="F199" s="91" t="s">
        <v>57</v>
      </c>
      <c r="G199" s="91" t="s">
        <v>61</v>
      </c>
      <c r="H199" s="121" t="s">
        <v>491</v>
      </c>
      <c r="I199" s="108">
        <v>1</v>
      </c>
      <c r="J199" s="91" t="s">
        <v>59</v>
      </c>
      <c r="K199" s="91" t="s">
        <v>60</v>
      </c>
      <c r="L199" s="108">
        <v>5</v>
      </c>
      <c r="M199" s="91" t="s">
        <v>279</v>
      </c>
      <c r="N199" s="108">
        <v>5</v>
      </c>
      <c r="O199" s="108">
        <v>5</v>
      </c>
    </row>
    <row r="200" spans="1:15" s="78" customFormat="1" ht="26.25" customHeight="1">
      <c r="A200" s="85" t="s">
        <v>479</v>
      </c>
      <c r="B200" s="85" t="s">
        <v>492</v>
      </c>
      <c r="C200" s="123" t="s">
        <v>130</v>
      </c>
      <c r="D200" s="121" t="s">
        <v>493</v>
      </c>
      <c r="E200" s="99" t="s">
        <v>547</v>
      </c>
      <c r="F200" s="91" t="s">
        <v>57</v>
      </c>
      <c r="G200" s="91" t="s">
        <v>61</v>
      </c>
      <c r="H200" s="121" t="s">
        <v>494</v>
      </c>
      <c r="I200" s="108">
        <v>1</v>
      </c>
      <c r="J200" s="91" t="s">
        <v>59</v>
      </c>
      <c r="K200" s="91" t="s">
        <v>60</v>
      </c>
      <c r="L200" s="108">
        <v>5</v>
      </c>
      <c r="M200" s="91" t="s">
        <v>279</v>
      </c>
      <c r="N200" s="108">
        <v>5</v>
      </c>
      <c r="O200" s="108">
        <v>5</v>
      </c>
    </row>
    <row r="201" spans="1:15" s="78" customFormat="1" ht="21" customHeight="1">
      <c r="A201" s="85" t="s">
        <v>479</v>
      </c>
      <c r="B201" s="85" t="s">
        <v>492</v>
      </c>
      <c r="C201" s="123" t="s">
        <v>130</v>
      </c>
      <c r="D201" s="121" t="s">
        <v>495</v>
      </c>
      <c r="E201" s="99" t="s">
        <v>504</v>
      </c>
      <c r="F201" s="91" t="s">
        <v>57</v>
      </c>
      <c r="G201" s="91" t="s">
        <v>61</v>
      </c>
      <c r="H201" s="121" t="s">
        <v>495</v>
      </c>
      <c r="I201" s="108">
        <v>1</v>
      </c>
      <c r="J201" s="91" t="s">
        <v>59</v>
      </c>
      <c r="K201" s="91" t="s">
        <v>60</v>
      </c>
      <c r="L201" s="108">
        <v>5</v>
      </c>
      <c r="M201" s="91" t="s">
        <v>279</v>
      </c>
      <c r="N201" s="108">
        <v>5</v>
      </c>
      <c r="O201" s="108">
        <v>5</v>
      </c>
    </row>
    <row r="202" spans="1:15" s="78" customFormat="1" ht="21" customHeight="1">
      <c r="A202" s="85"/>
      <c r="B202" s="85"/>
      <c r="C202" s="123"/>
      <c r="D202" s="121"/>
      <c r="E202" s="99"/>
      <c r="F202" s="91"/>
      <c r="G202" s="91"/>
      <c r="H202" s="121"/>
      <c r="I202" s="108"/>
      <c r="J202" s="91"/>
      <c r="K202" s="91"/>
      <c r="L202" s="108"/>
      <c r="M202" s="91"/>
      <c r="N202" s="108"/>
      <c r="O202" s="108"/>
    </row>
    <row r="203" spans="1:15" s="78" customFormat="1" ht="20.25" customHeight="1">
      <c r="A203" s="85" t="s">
        <v>496</v>
      </c>
      <c r="B203" s="85" t="s">
        <v>497</v>
      </c>
      <c r="C203" s="123" t="s">
        <v>130</v>
      </c>
      <c r="D203" s="121" t="s">
        <v>498</v>
      </c>
      <c r="E203" s="99" t="s">
        <v>504</v>
      </c>
      <c r="F203" s="91" t="s">
        <v>57</v>
      </c>
      <c r="G203" s="91" t="s">
        <v>61</v>
      </c>
      <c r="H203" s="121" t="s">
        <v>498</v>
      </c>
      <c r="I203" s="108">
        <v>0</v>
      </c>
      <c r="J203" s="91" t="s">
        <v>59</v>
      </c>
      <c r="K203" s="91" t="s">
        <v>60</v>
      </c>
      <c r="L203" s="108">
        <v>5</v>
      </c>
      <c r="M203" s="91" t="s">
        <v>279</v>
      </c>
      <c r="N203" s="108">
        <v>5</v>
      </c>
      <c r="O203" s="108">
        <v>5</v>
      </c>
    </row>
    <row r="204" spans="1:15" s="78" customFormat="1" ht="21" customHeight="1">
      <c r="A204" s="85" t="s">
        <v>496</v>
      </c>
      <c r="B204" s="85" t="s">
        <v>501</v>
      </c>
      <c r="C204" s="123" t="s">
        <v>130</v>
      </c>
      <c r="D204" s="121" t="s">
        <v>499</v>
      </c>
      <c r="E204" s="99" t="s">
        <v>503</v>
      </c>
      <c r="F204" s="91" t="s">
        <v>57</v>
      </c>
      <c r="G204" s="91" t="s">
        <v>61</v>
      </c>
      <c r="H204" s="121" t="s">
        <v>499</v>
      </c>
      <c r="I204" s="108">
        <v>0</v>
      </c>
      <c r="J204" s="91" t="s">
        <v>59</v>
      </c>
      <c r="K204" s="91" t="s">
        <v>60</v>
      </c>
      <c r="L204" s="108">
        <v>5</v>
      </c>
      <c r="M204" s="91" t="s">
        <v>279</v>
      </c>
      <c r="N204" s="108">
        <v>5</v>
      </c>
      <c r="O204" s="108">
        <v>5</v>
      </c>
    </row>
    <row r="205" spans="1:15" s="78" customFormat="1" ht="15.75" customHeight="1">
      <c r="A205" s="85" t="s">
        <v>496</v>
      </c>
      <c r="B205" s="85" t="s">
        <v>502</v>
      </c>
      <c r="C205" s="123" t="s">
        <v>130</v>
      </c>
      <c r="D205" s="121" t="s">
        <v>500</v>
      </c>
      <c r="E205" s="99" t="s">
        <v>548</v>
      </c>
      <c r="F205" s="91" t="s">
        <v>57</v>
      </c>
      <c r="G205" s="91" t="s">
        <v>61</v>
      </c>
      <c r="H205" s="121" t="s">
        <v>500</v>
      </c>
      <c r="I205" s="108">
        <v>0</v>
      </c>
      <c r="J205" s="91" t="s">
        <v>59</v>
      </c>
      <c r="K205" s="91" t="s">
        <v>60</v>
      </c>
      <c r="L205" s="108">
        <v>5</v>
      </c>
      <c r="M205" s="91" t="s">
        <v>279</v>
      </c>
      <c r="N205" s="108">
        <v>5</v>
      </c>
      <c r="O205" s="108">
        <v>5</v>
      </c>
    </row>
    <row r="206" spans="1:15" s="78" customFormat="1" ht="25.5">
      <c r="A206" s="85" t="s">
        <v>496</v>
      </c>
      <c r="B206" s="85" t="s">
        <v>505</v>
      </c>
      <c r="C206" s="123" t="s">
        <v>130</v>
      </c>
      <c r="D206" s="121" t="s">
        <v>506</v>
      </c>
      <c r="E206" s="99" t="s">
        <v>550</v>
      </c>
      <c r="F206" s="91" t="s">
        <v>57</v>
      </c>
      <c r="G206" s="91" t="s">
        <v>61</v>
      </c>
      <c r="H206" s="121" t="s">
        <v>506</v>
      </c>
      <c r="I206" s="108">
        <v>0</v>
      </c>
      <c r="J206" s="91" t="s">
        <v>59</v>
      </c>
      <c r="K206" s="91" t="s">
        <v>60</v>
      </c>
      <c r="L206" s="108">
        <v>5</v>
      </c>
      <c r="M206" s="91" t="s">
        <v>279</v>
      </c>
      <c r="N206" s="108">
        <v>5</v>
      </c>
      <c r="O206" s="108">
        <v>5</v>
      </c>
    </row>
    <row r="207" spans="1:15" s="78" customFormat="1" ht="15.75" customHeight="1">
      <c r="A207" s="85" t="s">
        <v>496</v>
      </c>
      <c r="B207" s="85" t="s">
        <v>510</v>
      </c>
      <c r="C207" s="123" t="s">
        <v>130</v>
      </c>
      <c r="D207" s="121" t="s">
        <v>507</v>
      </c>
      <c r="E207" s="99" t="s">
        <v>503</v>
      </c>
      <c r="F207" s="91" t="s">
        <v>57</v>
      </c>
      <c r="G207" s="91" t="s">
        <v>61</v>
      </c>
      <c r="H207" s="121" t="s">
        <v>507</v>
      </c>
      <c r="I207" s="108">
        <v>0</v>
      </c>
      <c r="J207" s="91" t="s">
        <v>59</v>
      </c>
      <c r="K207" s="91" t="s">
        <v>60</v>
      </c>
      <c r="L207" s="108">
        <v>5</v>
      </c>
      <c r="M207" s="91" t="s">
        <v>279</v>
      </c>
      <c r="N207" s="108">
        <v>5</v>
      </c>
      <c r="O207" s="108">
        <v>5</v>
      </c>
    </row>
    <row r="208" spans="1:15" s="78" customFormat="1" ht="15.75" customHeight="1">
      <c r="A208" s="85"/>
      <c r="B208" s="85"/>
      <c r="C208" s="123"/>
      <c r="D208" s="121"/>
      <c r="E208" s="99"/>
      <c r="F208" s="91"/>
      <c r="G208" s="91"/>
      <c r="H208" s="121"/>
      <c r="I208" s="108"/>
      <c r="J208" s="91"/>
      <c r="K208" s="91"/>
      <c r="L208" s="108"/>
      <c r="M208" s="91"/>
      <c r="N208" s="108"/>
      <c r="O208" s="108"/>
    </row>
    <row r="209" spans="1:15" s="78" customFormat="1" ht="15.75" customHeight="1">
      <c r="A209" s="85" t="s">
        <v>508</v>
      </c>
      <c r="B209" s="85" t="s">
        <v>509</v>
      </c>
      <c r="C209" s="123" t="s">
        <v>130</v>
      </c>
      <c r="D209" s="121" t="s">
        <v>512</v>
      </c>
      <c r="E209" s="99" t="s">
        <v>511</v>
      </c>
      <c r="F209" s="91" t="s">
        <v>57</v>
      </c>
      <c r="G209" s="91" t="s">
        <v>61</v>
      </c>
      <c r="H209" s="121" t="s">
        <v>513</v>
      </c>
      <c r="I209" s="108">
        <v>1</v>
      </c>
      <c r="J209" s="91" t="s">
        <v>59</v>
      </c>
      <c r="K209" s="91" t="s">
        <v>60</v>
      </c>
      <c r="L209" s="108">
        <v>5</v>
      </c>
      <c r="M209" s="91" t="s">
        <v>279</v>
      </c>
      <c r="N209" s="108">
        <v>5</v>
      </c>
      <c r="O209" s="108">
        <v>5</v>
      </c>
    </row>
    <row r="210" spans="1:15" s="78" customFormat="1" ht="15.75" customHeight="1">
      <c r="A210" s="85" t="s">
        <v>508</v>
      </c>
      <c r="B210" s="85" t="s">
        <v>515</v>
      </c>
      <c r="C210" s="123" t="s">
        <v>130</v>
      </c>
      <c r="D210" s="121" t="s">
        <v>514</v>
      </c>
      <c r="E210" s="99" t="s">
        <v>503</v>
      </c>
      <c r="F210" s="91" t="s">
        <v>57</v>
      </c>
      <c r="G210" s="91" t="s">
        <v>61</v>
      </c>
      <c r="H210" s="121" t="s">
        <v>514</v>
      </c>
      <c r="I210" s="108">
        <v>0</v>
      </c>
      <c r="J210" s="91" t="s">
        <v>59</v>
      </c>
      <c r="K210" s="91" t="s">
        <v>60</v>
      </c>
      <c r="L210" s="108">
        <v>5</v>
      </c>
      <c r="M210" s="91" t="s">
        <v>279</v>
      </c>
      <c r="N210" s="108">
        <v>5</v>
      </c>
      <c r="O210" s="108">
        <v>5</v>
      </c>
    </row>
    <row r="211" spans="1:15" s="78" customFormat="1" ht="15.75" customHeight="1">
      <c r="A211" s="85" t="s">
        <v>508</v>
      </c>
      <c r="B211" s="85" t="s">
        <v>516</v>
      </c>
      <c r="C211" s="123" t="s">
        <v>130</v>
      </c>
      <c r="D211" s="121" t="s">
        <v>518</v>
      </c>
      <c r="E211" s="99" t="s">
        <v>503</v>
      </c>
      <c r="F211" s="91" t="s">
        <v>57</v>
      </c>
      <c r="G211" s="91" t="s">
        <v>61</v>
      </c>
      <c r="H211" s="121" t="s">
        <v>518</v>
      </c>
      <c r="I211" s="108">
        <v>0</v>
      </c>
      <c r="J211" s="91" t="s">
        <v>59</v>
      </c>
      <c r="K211" s="91" t="s">
        <v>60</v>
      </c>
      <c r="L211" s="108">
        <v>5</v>
      </c>
      <c r="M211" s="91" t="s">
        <v>279</v>
      </c>
      <c r="N211" s="108">
        <v>5</v>
      </c>
      <c r="O211" s="108">
        <v>5</v>
      </c>
    </row>
    <row r="212" spans="1:15" s="78" customFormat="1" ht="15.75" customHeight="1">
      <c r="A212" s="85" t="s">
        <v>508</v>
      </c>
      <c r="B212" s="85" t="s">
        <v>517</v>
      </c>
      <c r="C212" s="123" t="s">
        <v>130</v>
      </c>
      <c r="D212" s="121" t="s">
        <v>519</v>
      </c>
      <c r="E212" s="99" t="s">
        <v>503</v>
      </c>
      <c r="F212" s="91" t="s">
        <v>57</v>
      </c>
      <c r="G212" s="91" t="s">
        <v>61</v>
      </c>
      <c r="H212" s="121" t="s">
        <v>519</v>
      </c>
      <c r="I212" s="108">
        <v>0</v>
      </c>
      <c r="J212" s="91" t="s">
        <v>59</v>
      </c>
      <c r="K212" s="91" t="s">
        <v>60</v>
      </c>
      <c r="L212" s="108">
        <v>5</v>
      </c>
      <c r="M212" s="91" t="s">
        <v>279</v>
      </c>
      <c r="N212" s="108">
        <v>5</v>
      </c>
      <c r="O212" s="108">
        <v>5</v>
      </c>
    </row>
    <row r="213" spans="1:15" s="78" customFormat="1" ht="15.75" customHeight="1">
      <c r="A213" s="85"/>
      <c r="B213" s="85"/>
      <c r="C213" s="123"/>
      <c r="D213" s="121"/>
      <c r="E213" s="99"/>
      <c r="F213" s="91"/>
      <c r="G213" s="91"/>
      <c r="H213" s="121"/>
      <c r="I213" s="108"/>
      <c r="J213" s="91"/>
      <c r="K213" s="91"/>
      <c r="L213" s="108"/>
      <c r="M213" s="91"/>
      <c r="N213" s="108"/>
      <c r="O213" s="108"/>
    </row>
    <row r="214" spans="1:15" s="78" customFormat="1" ht="15.75" customHeight="1">
      <c r="A214" s="85" t="s">
        <v>520</v>
      </c>
      <c r="B214" s="85" t="s">
        <v>521</v>
      </c>
      <c r="C214" s="123" t="s">
        <v>130</v>
      </c>
      <c r="D214" s="121" t="s">
        <v>524</v>
      </c>
      <c r="E214" s="99" t="s">
        <v>503</v>
      </c>
      <c r="F214" s="91" t="s">
        <v>57</v>
      </c>
      <c r="G214" s="91" t="s">
        <v>61</v>
      </c>
      <c r="H214" s="121" t="s">
        <v>524</v>
      </c>
      <c r="I214" s="108">
        <v>0</v>
      </c>
      <c r="J214" s="91" t="s">
        <v>59</v>
      </c>
      <c r="K214" s="91" t="s">
        <v>60</v>
      </c>
      <c r="L214" s="108">
        <v>5</v>
      </c>
      <c r="M214" s="91" t="s">
        <v>279</v>
      </c>
      <c r="N214" s="108">
        <v>5</v>
      </c>
      <c r="O214" s="108">
        <v>5</v>
      </c>
    </row>
    <row r="215" spans="1:15" s="78" customFormat="1" ht="15.75" customHeight="1">
      <c r="A215" s="85" t="s">
        <v>520</v>
      </c>
      <c r="B215" s="85" t="s">
        <v>522</v>
      </c>
      <c r="C215" s="123" t="s">
        <v>130</v>
      </c>
      <c r="D215" s="121" t="s">
        <v>525</v>
      </c>
      <c r="E215" s="99" t="s">
        <v>503</v>
      </c>
      <c r="F215" s="91" t="s">
        <v>57</v>
      </c>
      <c r="G215" s="91" t="s">
        <v>61</v>
      </c>
      <c r="H215" s="121" t="s">
        <v>525</v>
      </c>
      <c r="I215" s="108">
        <v>0</v>
      </c>
      <c r="J215" s="91" t="s">
        <v>59</v>
      </c>
      <c r="K215" s="91" t="s">
        <v>60</v>
      </c>
      <c r="L215" s="108">
        <v>5</v>
      </c>
      <c r="M215" s="91" t="s">
        <v>279</v>
      </c>
      <c r="N215" s="108">
        <v>5</v>
      </c>
      <c r="O215" s="108">
        <v>5</v>
      </c>
    </row>
    <row r="216" spans="1:15" ht="15.75" customHeight="1">
      <c r="A216" s="122" t="s">
        <v>520</v>
      </c>
      <c r="B216" s="122" t="s">
        <v>523</v>
      </c>
      <c r="C216" s="123" t="s">
        <v>130</v>
      </c>
      <c r="D216" s="121" t="s">
        <v>526</v>
      </c>
      <c r="E216" s="99" t="s">
        <v>503</v>
      </c>
      <c r="F216" s="91" t="s">
        <v>57</v>
      </c>
      <c r="G216" s="91" t="s">
        <v>61</v>
      </c>
      <c r="H216" s="121" t="s">
        <v>526</v>
      </c>
      <c r="I216" s="108">
        <v>0</v>
      </c>
      <c r="J216" s="91" t="s">
        <v>59</v>
      </c>
      <c r="K216" s="91" t="s">
        <v>60</v>
      </c>
      <c r="L216" s="108">
        <v>5</v>
      </c>
      <c r="M216" s="91" t="s">
        <v>279</v>
      </c>
      <c r="N216" s="108">
        <v>5</v>
      </c>
      <c r="O216" s="108">
        <v>5</v>
      </c>
    </row>
  </sheetData>
  <mergeCells count="1">
    <mergeCell ref="L1:O1"/>
  </mergeCells>
  <dataValidations count="4">
    <dataValidation type="list" allowBlank="1" sqref="K93:K141 K89:O89 K67:K87 K40:K64 K9:K34 K91:O91 L3:O88 L90:O90 L92:O141">
      <formula1>"Yes,No"</formula1>
    </dataValidation>
    <dataValidation type="list" allowBlank="1" sqref="C67:C89 C3 C40:C65 C9:C35 C91 C93:C141">
      <formula1>"eFOI,STANDARD"</formula1>
    </dataValidation>
    <dataValidation type="list" allowBlank="1" sqref="F89 F67:F87 F40:F64 F9:F34 F91 F93:F141">
      <formula1>"YES,NO"</formula1>
    </dataValidation>
    <dataValidation type="list" allowBlank="1" sqref="G67:G89 G3 G40:G65 G9:G35 G91 G93:G141">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Q19"/>
  <sheetViews>
    <sheetView workbookViewId="0">
      <pane ySplit="2" topLeftCell="A3" activePane="bottomLeft" state="frozen"/>
      <selection pane="bottomLeft" activeCell="B4" sqref="B4"/>
    </sheetView>
  </sheetViews>
  <sheetFormatPr defaultColWidth="12.5703125" defaultRowHeight="15.7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38.25">
      <c r="A1" s="14" t="s">
        <v>26</v>
      </c>
      <c r="B1" s="14" t="s">
        <v>27</v>
      </c>
      <c r="C1" s="14" t="s">
        <v>28</v>
      </c>
      <c r="D1" s="15" t="s">
        <v>29</v>
      </c>
      <c r="E1" s="14" t="s">
        <v>30</v>
      </c>
      <c r="F1" s="14" t="s">
        <v>31</v>
      </c>
      <c r="G1" s="14" t="s">
        <v>32</v>
      </c>
      <c r="H1" s="15" t="s">
        <v>33</v>
      </c>
      <c r="I1" s="8" t="s">
        <v>34</v>
      </c>
      <c r="J1" s="14" t="s">
        <v>35</v>
      </c>
      <c r="K1" s="14" t="s">
        <v>36</v>
      </c>
      <c r="L1" s="133" t="s">
        <v>37</v>
      </c>
      <c r="M1" s="134"/>
      <c r="N1" s="134"/>
      <c r="O1" s="134"/>
      <c r="P1" s="134"/>
      <c r="Q1" s="14" t="s">
        <v>38</v>
      </c>
    </row>
    <row r="2" spans="1:17" ht="84" customHeight="1">
      <c r="A2" s="16" t="s">
        <v>39</v>
      </c>
      <c r="B2" s="17" t="s">
        <v>40</v>
      </c>
      <c r="C2" s="16" t="s">
        <v>68</v>
      </c>
      <c r="D2" s="18" t="s">
        <v>69</v>
      </c>
      <c r="E2" s="16" t="s">
        <v>43</v>
      </c>
      <c r="F2" s="16" t="s">
        <v>70</v>
      </c>
      <c r="G2" s="16" t="s">
        <v>45</v>
      </c>
      <c r="H2" s="18" t="s">
        <v>71</v>
      </c>
      <c r="I2" s="19" t="s">
        <v>72</v>
      </c>
      <c r="J2" s="16" t="s">
        <v>73</v>
      </c>
      <c r="K2" s="16" t="s">
        <v>74</v>
      </c>
      <c r="L2" s="12" t="s">
        <v>50</v>
      </c>
      <c r="M2" s="12" t="s">
        <v>51</v>
      </c>
      <c r="N2" s="12" t="s">
        <v>52</v>
      </c>
      <c r="O2" s="12" t="s">
        <v>53</v>
      </c>
      <c r="P2" s="12" t="s">
        <v>75</v>
      </c>
      <c r="Q2" s="16" t="s">
        <v>54</v>
      </c>
    </row>
    <row r="3" spans="1:17" ht="20.25" customHeight="1">
      <c r="A3" s="20" t="s">
        <v>55</v>
      </c>
      <c r="B3" s="21"/>
      <c r="C3" s="21"/>
      <c r="D3" s="21"/>
      <c r="E3" s="21"/>
      <c r="F3" s="21"/>
      <c r="G3" s="21"/>
      <c r="H3" s="21"/>
      <c r="I3" s="21"/>
      <c r="J3" s="21"/>
      <c r="K3" s="21"/>
      <c r="L3" s="21"/>
      <c r="M3" s="21"/>
      <c r="N3" s="21"/>
      <c r="O3" s="21"/>
      <c r="P3" s="21"/>
      <c r="Q3" s="22"/>
    </row>
    <row r="4" spans="1:17" ht="20.25" customHeight="1">
      <c r="A4" s="20" t="s">
        <v>63</v>
      </c>
      <c r="B4" s="21"/>
      <c r="C4" s="21"/>
      <c r="D4" s="21"/>
      <c r="E4" s="21"/>
      <c r="F4" s="21"/>
      <c r="G4" s="21"/>
      <c r="H4" s="21"/>
      <c r="I4" s="21"/>
      <c r="J4" s="21"/>
      <c r="K4" s="21"/>
      <c r="L4" s="21"/>
      <c r="M4" s="21"/>
      <c r="N4" s="21"/>
      <c r="O4" s="21"/>
      <c r="P4" s="21"/>
      <c r="Q4" s="22"/>
    </row>
    <row r="5" spans="1:17" ht="20.25" customHeight="1">
      <c r="A5" s="20" t="s">
        <v>64</v>
      </c>
      <c r="B5" s="21"/>
      <c r="C5" s="21"/>
      <c r="D5" s="21"/>
      <c r="E5" s="21"/>
      <c r="F5" s="21"/>
      <c r="G5" s="21"/>
      <c r="H5" s="21"/>
      <c r="I5" s="21"/>
      <c r="J5" s="21"/>
      <c r="K5" s="21"/>
      <c r="L5" s="21"/>
      <c r="M5" s="21"/>
      <c r="N5" s="21"/>
      <c r="O5" s="21"/>
      <c r="P5" s="21"/>
      <c r="Q5" s="22"/>
    </row>
    <row r="6" spans="1:17" ht="20.25" customHeight="1">
      <c r="A6" s="20" t="s">
        <v>65</v>
      </c>
      <c r="B6" s="21"/>
      <c r="C6" s="21"/>
      <c r="D6" s="21"/>
      <c r="E6" s="21"/>
      <c r="F6" s="21"/>
      <c r="G6" s="21"/>
      <c r="H6" s="21"/>
      <c r="I6" s="21"/>
      <c r="J6" s="21"/>
      <c r="K6" s="21"/>
      <c r="L6" s="21"/>
      <c r="M6" s="21"/>
      <c r="N6" s="21"/>
      <c r="O6" s="21"/>
      <c r="P6" s="21"/>
      <c r="Q6" s="22"/>
    </row>
    <row r="7" spans="1:17" ht="20.25" customHeight="1">
      <c r="A7" s="20" t="s">
        <v>66</v>
      </c>
      <c r="B7" s="21"/>
      <c r="C7" s="21"/>
      <c r="D7" s="21"/>
      <c r="E7" s="21"/>
      <c r="F7" s="21"/>
      <c r="G7" s="21"/>
      <c r="H7" s="21"/>
      <c r="I7" s="21"/>
      <c r="J7" s="21"/>
      <c r="K7" s="21"/>
      <c r="L7" s="21"/>
      <c r="M7" s="21"/>
      <c r="N7" s="21"/>
      <c r="O7" s="21"/>
      <c r="P7" s="21"/>
      <c r="Q7" s="22"/>
    </row>
    <row r="8" spans="1:17" ht="20.25" customHeight="1">
      <c r="A8" s="20" t="s">
        <v>67</v>
      </c>
      <c r="B8" s="21"/>
      <c r="C8" s="21"/>
      <c r="D8" s="21"/>
      <c r="E8" s="21"/>
      <c r="F8" s="21"/>
      <c r="G8" s="21"/>
      <c r="H8" s="21"/>
      <c r="I8" s="21"/>
      <c r="J8" s="21"/>
      <c r="K8" s="21"/>
      <c r="L8" s="21"/>
      <c r="M8" s="21"/>
      <c r="N8" s="21"/>
      <c r="O8" s="21"/>
      <c r="P8" s="21"/>
      <c r="Q8" s="22"/>
    </row>
    <row r="9" spans="1:17" ht="20.25" customHeight="1">
      <c r="A9" s="20" t="s">
        <v>76</v>
      </c>
      <c r="B9" s="21"/>
      <c r="C9" s="21"/>
      <c r="D9" s="21"/>
      <c r="E9" s="21"/>
      <c r="F9" s="21"/>
      <c r="G9" s="21"/>
      <c r="H9" s="21"/>
      <c r="I9" s="21"/>
      <c r="J9" s="21"/>
      <c r="K9" s="21"/>
      <c r="L9" s="21"/>
      <c r="M9" s="21"/>
      <c r="N9" s="21"/>
      <c r="O9" s="21"/>
      <c r="P9" s="21"/>
      <c r="Q9" s="22"/>
    </row>
    <row r="10" spans="1:17" ht="20.25" customHeight="1">
      <c r="A10" s="20" t="s">
        <v>77</v>
      </c>
      <c r="B10" s="21"/>
      <c r="C10" s="21"/>
      <c r="D10" s="21"/>
      <c r="E10" s="21"/>
      <c r="F10" s="21"/>
      <c r="G10" s="21"/>
      <c r="H10" s="21"/>
      <c r="I10" s="21"/>
      <c r="J10" s="21"/>
      <c r="K10" s="21"/>
      <c r="L10" s="21"/>
      <c r="M10" s="21"/>
      <c r="N10" s="21"/>
      <c r="O10" s="21"/>
      <c r="P10" s="21"/>
      <c r="Q10" s="22"/>
    </row>
    <row r="11" spans="1:17" ht="20.25" customHeight="1">
      <c r="A11" s="20" t="s">
        <v>78</v>
      </c>
      <c r="B11" s="21"/>
      <c r="C11" s="21"/>
      <c r="D11" s="21"/>
      <c r="E11" s="21"/>
      <c r="F11" s="21"/>
      <c r="G11" s="21"/>
      <c r="H11" s="21"/>
      <c r="I11" s="21"/>
      <c r="J11" s="21"/>
      <c r="K11" s="21"/>
      <c r="L11" s="21"/>
      <c r="M11" s="21"/>
      <c r="N11" s="21"/>
      <c r="O11" s="21"/>
      <c r="P11" s="21"/>
      <c r="Q11" s="22"/>
    </row>
    <row r="12" spans="1:17" ht="20.25" customHeight="1">
      <c r="A12" s="20" t="s">
        <v>79</v>
      </c>
      <c r="B12" s="21"/>
      <c r="C12" s="21"/>
      <c r="D12" s="21"/>
      <c r="E12" s="21"/>
      <c r="F12" s="21"/>
      <c r="G12" s="21"/>
      <c r="H12" s="21"/>
      <c r="I12" s="21"/>
      <c r="J12" s="21"/>
      <c r="K12" s="21"/>
      <c r="L12" s="21"/>
      <c r="M12" s="21"/>
      <c r="N12" s="21"/>
      <c r="O12" s="21"/>
      <c r="P12" s="21"/>
      <c r="Q12" s="22"/>
    </row>
    <row r="13" spans="1:17" ht="20.25" customHeight="1">
      <c r="A13" s="20" t="s">
        <v>80</v>
      </c>
      <c r="B13" s="21"/>
      <c r="C13" s="21"/>
      <c r="D13" s="21"/>
      <c r="E13" s="21"/>
      <c r="F13" s="21"/>
      <c r="G13" s="21"/>
      <c r="H13" s="21"/>
      <c r="I13" s="21"/>
      <c r="J13" s="21"/>
      <c r="K13" s="21"/>
      <c r="L13" s="21"/>
      <c r="M13" s="21"/>
      <c r="N13" s="21"/>
      <c r="O13" s="21"/>
      <c r="P13" s="21"/>
      <c r="Q13" s="22"/>
    </row>
    <row r="14" spans="1:17" ht="20.25" customHeight="1">
      <c r="A14" s="20" t="s">
        <v>81</v>
      </c>
      <c r="B14" s="21"/>
      <c r="C14" s="21"/>
      <c r="D14" s="21"/>
      <c r="E14" s="21"/>
      <c r="F14" s="21"/>
      <c r="G14" s="21"/>
      <c r="H14" s="21"/>
      <c r="I14" s="21"/>
      <c r="J14" s="21"/>
      <c r="K14" s="21"/>
      <c r="L14" s="21"/>
      <c r="M14" s="21"/>
      <c r="N14" s="21"/>
      <c r="O14" s="21"/>
      <c r="P14" s="21"/>
      <c r="Q14" s="22"/>
    </row>
    <row r="15" spans="1:17" ht="20.25" customHeight="1">
      <c r="A15" s="20" t="s">
        <v>82</v>
      </c>
      <c r="B15" s="21"/>
      <c r="C15" s="21"/>
      <c r="D15" s="21"/>
      <c r="E15" s="21"/>
      <c r="F15" s="21"/>
      <c r="G15" s="21"/>
      <c r="H15" s="21"/>
      <c r="I15" s="21"/>
      <c r="J15" s="21"/>
      <c r="K15" s="21"/>
      <c r="L15" s="21"/>
      <c r="M15" s="21"/>
      <c r="N15" s="21"/>
      <c r="O15" s="21"/>
      <c r="P15" s="21"/>
      <c r="Q15" s="22"/>
    </row>
    <row r="16" spans="1:17" ht="20.25" customHeight="1">
      <c r="A16" s="20" t="s">
        <v>83</v>
      </c>
      <c r="B16" s="21"/>
      <c r="C16" s="21"/>
      <c r="D16" s="21"/>
      <c r="E16" s="21"/>
      <c r="F16" s="21"/>
      <c r="G16" s="21"/>
      <c r="H16" s="21"/>
      <c r="I16" s="21"/>
      <c r="J16" s="21"/>
      <c r="K16" s="21"/>
      <c r="L16" s="21"/>
      <c r="M16" s="21"/>
      <c r="N16" s="21"/>
      <c r="O16" s="21"/>
      <c r="P16" s="21"/>
      <c r="Q16" s="22"/>
    </row>
    <row r="17" spans="1:17" ht="20.25" customHeight="1">
      <c r="A17" s="20" t="s">
        <v>84</v>
      </c>
      <c r="B17" s="21"/>
      <c r="C17" s="21"/>
      <c r="D17" s="21"/>
      <c r="E17" s="21"/>
      <c r="F17" s="21"/>
      <c r="G17" s="21"/>
      <c r="H17" s="21"/>
      <c r="I17" s="21"/>
      <c r="J17" s="21"/>
      <c r="K17" s="21"/>
      <c r="L17" s="21"/>
      <c r="M17" s="21"/>
      <c r="N17" s="21"/>
      <c r="O17" s="21"/>
      <c r="P17" s="21"/>
      <c r="Q17" s="22"/>
    </row>
    <row r="18" spans="1:17" ht="20.25" customHeight="1">
      <c r="A18" s="20" t="s">
        <v>85</v>
      </c>
      <c r="B18" s="21"/>
      <c r="C18" s="21"/>
      <c r="D18" s="21"/>
      <c r="E18" s="21"/>
      <c r="F18" s="21"/>
      <c r="G18" s="21"/>
      <c r="H18" s="21"/>
      <c r="I18" s="21"/>
      <c r="J18" s="21"/>
      <c r="K18" s="21"/>
      <c r="L18" s="21"/>
      <c r="M18" s="21"/>
      <c r="N18" s="21"/>
      <c r="O18" s="21"/>
      <c r="P18" s="21"/>
      <c r="Q18" s="22"/>
    </row>
    <row r="19" spans="1:17" ht="20.25" customHeight="1">
      <c r="A19" s="20" t="s">
        <v>86</v>
      </c>
      <c r="B19" s="21"/>
      <c r="C19" s="21"/>
      <c r="D19" s="21"/>
      <c r="E19" s="21"/>
      <c r="F19" s="21"/>
      <c r="G19" s="21"/>
      <c r="H19" s="21"/>
      <c r="I19" s="21"/>
      <c r="J19" s="21"/>
      <c r="K19" s="21"/>
      <c r="L19" s="21"/>
      <c r="M19" s="21"/>
      <c r="N19" s="21"/>
      <c r="O19" s="21"/>
      <c r="P19" s="21"/>
      <c r="Q19" s="22"/>
    </row>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Z45"/>
  <sheetViews>
    <sheetView workbookViewId="0"/>
  </sheetViews>
  <sheetFormatPr defaultColWidth="12.5703125" defaultRowHeight="15.7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2.75">
      <c r="A1" s="137" t="s">
        <v>87</v>
      </c>
      <c r="B1" s="137" t="s">
        <v>88</v>
      </c>
      <c r="C1" s="137" t="s">
        <v>89</v>
      </c>
      <c r="D1" s="137" t="s">
        <v>90</v>
      </c>
      <c r="E1" s="137" t="s">
        <v>91</v>
      </c>
      <c r="F1" s="137" t="s">
        <v>28</v>
      </c>
      <c r="G1" s="135"/>
      <c r="H1" s="138" t="s">
        <v>92</v>
      </c>
      <c r="I1" s="136" t="s">
        <v>93</v>
      </c>
      <c r="J1" s="134"/>
      <c r="K1" s="134"/>
      <c r="L1" s="134"/>
      <c r="M1" s="134"/>
      <c r="N1" s="134"/>
      <c r="O1" s="134"/>
      <c r="P1" s="134"/>
      <c r="Q1" s="138" t="s">
        <v>94</v>
      </c>
      <c r="R1" s="138" t="s">
        <v>95</v>
      </c>
      <c r="S1" s="139" t="s">
        <v>96</v>
      </c>
      <c r="T1" s="23"/>
      <c r="U1" s="136" t="s">
        <v>97</v>
      </c>
      <c r="V1" s="136" t="s">
        <v>98</v>
      </c>
      <c r="W1" s="134"/>
      <c r="X1" s="134"/>
      <c r="Y1" s="134"/>
      <c r="Z1" s="23"/>
    </row>
    <row r="2" spans="1:26" ht="36">
      <c r="A2" s="134"/>
      <c r="B2" s="134"/>
      <c r="C2" s="134"/>
      <c r="D2" s="134"/>
      <c r="E2" s="134"/>
      <c r="F2" s="134"/>
      <c r="G2" s="134"/>
      <c r="H2" s="134"/>
      <c r="I2" s="24" t="s">
        <v>61</v>
      </c>
      <c r="J2" s="24" t="s">
        <v>99</v>
      </c>
      <c r="K2" s="24" t="s">
        <v>62</v>
      </c>
      <c r="L2" s="26" t="s">
        <v>100</v>
      </c>
      <c r="M2" s="27" t="s">
        <v>101</v>
      </c>
      <c r="N2" s="27" t="s">
        <v>102</v>
      </c>
      <c r="O2" s="27" t="s">
        <v>103</v>
      </c>
      <c r="P2" s="27" t="s">
        <v>58</v>
      </c>
      <c r="Q2" s="134"/>
      <c r="R2" s="134"/>
      <c r="S2" s="134"/>
      <c r="T2" s="23"/>
      <c r="U2" s="134"/>
      <c r="V2" s="25" t="s">
        <v>104</v>
      </c>
      <c r="W2" s="25" t="s">
        <v>105</v>
      </c>
      <c r="X2" s="25" t="s">
        <v>106</v>
      </c>
      <c r="Y2" s="25" t="s">
        <v>107</v>
      </c>
      <c r="Z2" s="23"/>
    </row>
    <row r="3" spans="1:26" ht="280.5">
      <c r="A3" s="28" t="s">
        <v>108</v>
      </c>
      <c r="B3" s="28" t="s">
        <v>109</v>
      </c>
      <c r="C3" s="28" t="s">
        <v>110</v>
      </c>
      <c r="D3" s="28" t="s">
        <v>111</v>
      </c>
      <c r="E3" s="28" t="s">
        <v>39</v>
      </c>
      <c r="F3" s="28" t="s">
        <v>112</v>
      </c>
      <c r="G3" s="135"/>
      <c r="H3" s="28" t="s">
        <v>113</v>
      </c>
      <c r="I3" s="28" t="s">
        <v>114</v>
      </c>
      <c r="J3" s="28" t="s">
        <v>115</v>
      </c>
      <c r="K3" s="28" t="s">
        <v>116</v>
      </c>
      <c r="L3" s="28" t="s">
        <v>117</v>
      </c>
      <c r="M3" s="28" t="s">
        <v>118</v>
      </c>
      <c r="N3" s="28" t="s">
        <v>119</v>
      </c>
      <c r="O3" s="28" t="s">
        <v>120</v>
      </c>
      <c r="P3" s="28" t="s">
        <v>121</v>
      </c>
      <c r="Q3" s="28" t="s">
        <v>122</v>
      </c>
      <c r="R3" s="28" t="s">
        <v>123</v>
      </c>
      <c r="S3" s="28" t="s">
        <v>124</v>
      </c>
      <c r="T3" s="23"/>
      <c r="U3" s="28" t="s">
        <v>125</v>
      </c>
      <c r="V3" s="28" t="s">
        <v>126</v>
      </c>
      <c r="W3" s="28" t="s">
        <v>127</v>
      </c>
      <c r="X3" s="28" t="s">
        <v>128</v>
      </c>
      <c r="Y3" s="28" t="s">
        <v>129</v>
      </c>
      <c r="Z3" s="23"/>
    </row>
    <row r="4" spans="1:26" ht="12.75">
      <c r="A4" s="13"/>
      <c r="B4" s="13"/>
      <c r="C4" s="13"/>
      <c r="D4" s="13"/>
      <c r="E4" s="29" t="s">
        <v>55</v>
      </c>
      <c r="F4" s="29" t="s">
        <v>56</v>
      </c>
      <c r="G4" s="134"/>
      <c r="H4" s="13"/>
      <c r="I4" s="13"/>
      <c r="J4" s="13"/>
      <c r="K4" s="13"/>
      <c r="L4" s="13"/>
      <c r="M4" s="13"/>
      <c r="N4" s="13"/>
      <c r="O4" s="13"/>
      <c r="P4" s="13"/>
      <c r="Q4" s="13"/>
      <c r="R4" s="30"/>
      <c r="S4" s="30"/>
      <c r="T4" s="31"/>
      <c r="U4" s="13"/>
      <c r="V4" s="13"/>
      <c r="W4" s="13"/>
      <c r="X4" s="13"/>
      <c r="Y4" s="13"/>
      <c r="Z4" s="32"/>
    </row>
    <row r="5" spans="1:26" ht="12.75">
      <c r="A5" s="13"/>
      <c r="B5" s="13"/>
      <c r="C5" s="13"/>
      <c r="D5" s="13"/>
      <c r="E5" s="29" t="s">
        <v>55</v>
      </c>
      <c r="F5" s="29" t="s">
        <v>130</v>
      </c>
      <c r="G5" s="31"/>
      <c r="H5" s="13"/>
      <c r="I5" s="13"/>
      <c r="J5" s="13"/>
      <c r="K5" s="13"/>
      <c r="L5" s="13"/>
      <c r="M5" s="13"/>
      <c r="N5" s="13"/>
      <c r="O5" s="13"/>
      <c r="P5" s="13"/>
      <c r="Q5" s="13"/>
      <c r="R5" s="30"/>
      <c r="S5" s="30"/>
      <c r="T5" s="31"/>
      <c r="U5" s="13"/>
      <c r="V5" s="13"/>
      <c r="W5" s="13"/>
      <c r="X5" s="13"/>
      <c r="Y5" s="13"/>
      <c r="Z5" s="32"/>
    </row>
    <row r="6" spans="1:26" ht="12.75">
      <c r="A6" s="13"/>
      <c r="B6" s="13"/>
      <c r="C6" s="13"/>
      <c r="D6" s="13"/>
      <c r="E6" s="29" t="s">
        <v>63</v>
      </c>
      <c r="F6" s="29" t="s">
        <v>56</v>
      </c>
      <c r="G6" s="31"/>
      <c r="H6" s="13"/>
      <c r="I6" s="13"/>
      <c r="J6" s="13"/>
      <c r="K6" s="13"/>
      <c r="L6" s="13"/>
      <c r="M6" s="13"/>
      <c r="N6" s="13"/>
      <c r="O6" s="13"/>
      <c r="P6" s="13"/>
      <c r="Q6" s="13"/>
      <c r="R6" s="30"/>
      <c r="S6" s="30"/>
      <c r="T6" s="31"/>
      <c r="U6" s="13"/>
      <c r="V6" s="13"/>
      <c r="W6" s="13"/>
      <c r="X6" s="13"/>
      <c r="Y6" s="13"/>
      <c r="Z6" s="32"/>
    </row>
    <row r="7" spans="1:26" ht="12.75">
      <c r="A7" s="13"/>
      <c r="B7" s="13"/>
      <c r="C7" s="13"/>
      <c r="D7" s="13"/>
      <c r="E7" s="29" t="s">
        <v>63</v>
      </c>
      <c r="F7" s="29" t="s">
        <v>130</v>
      </c>
      <c r="G7" s="31"/>
      <c r="H7" s="13"/>
      <c r="I7" s="13"/>
      <c r="J7" s="13"/>
      <c r="K7" s="13"/>
      <c r="L7" s="13"/>
      <c r="M7" s="13"/>
      <c r="N7" s="13"/>
      <c r="O7" s="13"/>
      <c r="P7" s="13"/>
      <c r="Q7" s="13"/>
      <c r="R7" s="30"/>
      <c r="S7" s="30"/>
      <c r="T7" s="31"/>
      <c r="U7" s="13"/>
      <c r="V7" s="13"/>
      <c r="W7" s="13"/>
      <c r="X7" s="13"/>
      <c r="Y7" s="13"/>
      <c r="Z7" s="32"/>
    </row>
    <row r="8" spans="1:26" ht="12.75">
      <c r="A8" s="13"/>
      <c r="B8" s="13"/>
      <c r="C8" s="13"/>
      <c r="D8" s="13"/>
      <c r="E8" s="29" t="s">
        <v>64</v>
      </c>
      <c r="F8" s="29" t="s">
        <v>56</v>
      </c>
      <c r="G8" s="31"/>
      <c r="H8" s="13"/>
      <c r="I8" s="13"/>
      <c r="J8" s="13"/>
      <c r="K8" s="13"/>
      <c r="L8" s="13"/>
      <c r="M8" s="13"/>
      <c r="N8" s="13"/>
      <c r="O8" s="13"/>
      <c r="P8" s="13"/>
      <c r="Q8" s="13"/>
      <c r="R8" s="30"/>
      <c r="S8" s="30"/>
      <c r="T8" s="31"/>
      <c r="U8" s="13"/>
      <c r="V8" s="13"/>
      <c r="W8" s="13"/>
      <c r="X8" s="13"/>
      <c r="Y8" s="13"/>
      <c r="Z8" s="32"/>
    </row>
    <row r="9" spans="1:26" ht="12.75">
      <c r="A9" s="13"/>
      <c r="B9" s="13"/>
      <c r="C9" s="13"/>
      <c r="D9" s="13"/>
      <c r="E9" s="29" t="s">
        <v>64</v>
      </c>
      <c r="F9" s="29" t="s">
        <v>130</v>
      </c>
      <c r="G9" s="31"/>
      <c r="H9" s="13"/>
      <c r="I9" s="13"/>
      <c r="J9" s="13"/>
      <c r="K9" s="13"/>
      <c r="L9" s="13"/>
      <c r="M9" s="13"/>
      <c r="N9" s="13"/>
      <c r="O9" s="13"/>
      <c r="P9" s="13"/>
      <c r="Q9" s="13"/>
      <c r="R9" s="30"/>
      <c r="S9" s="13"/>
      <c r="T9" s="31"/>
      <c r="U9" s="13"/>
      <c r="V9" s="13"/>
      <c r="W9" s="13"/>
      <c r="X9" s="13"/>
      <c r="Y9" s="13"/>
      <c r="Z9" s="32"/>
    </row>
    <row r="10" spans="1:26" ht="12.75">
      <c r="A10" s="13"/>
      <c r="B10" s="13"/>
      <c r="C10" s="13"/>
      <c r="D10" s="13"/>
      <c r="E10" s="29" t="s">
        <v>65</v>
      </c>
      <c r="F10" s="29" t="s">
        <v>56</v>
      </c>
      <c r="G10" s="31"/>
      <c r="H10" s="13"/>
      <c r="I10" s="13"/>
      <c r="J10" s="13"/>
      <c r="K10" s="13"/>
      <c r="L10" s="13"/>
      <c r="M10" s="13"/>
      <c r="N10" s="13"/>
      <c r="O10" s="13"/>
      <c r="P10" s="13"/>
      <c r="Q10" s="13"/>
      <c r="R10" s="30"/>
      <c r="S10" s="13"/>
      <c r="T10" s="31"/>
      <c r="U10" s="13"/>
      <c r="V10" s="13"/>
      <c r="W10" s="13"/>
      <c r="X10" s="13"/>
      <c r="Y10" s="13"/>
      <c r="Z10" s="32"/>
    </row>
    <row r="11" spans="1:26" ht="12.75">
      <c r="A11" s="13"/>
      <c r="B11" s="13"/>
      <c r="C11" s="13"/>
      <c r="D11" s="13"/>
      <c r="E11" s="29" t="s">
        <v>65</v>
      </c>
      <c r="F11" s="29" t="s">
        <v>130</v>
      </c>
      <c r="G11" s="31"/>
      <c r="H11" s="13"/>
      <c r="I11" s="13"/>
      <c r="J11" s="13"/>
      <c r="K11" s="13"/>
      <c r="L11" s="13"/>
      <c r="M11" s="13"/>
      <c r="N11" s="13"/>
      <c r="O11" s="13"/>
      <c r="P11" s="13"/>
      <c r="Q11" s="13"/>
      <c r="R11" s="30"/>
      <c r="S11" s="13"/>
      <c r="T11" s="31"/>
      <c r="U11" s="13"/>
      <c r="V11" s="13"/>
      <c r="W11" s="13"/>
      <c r="X11" s="13"/>
      <c r="Y11" s="13"/>
      <c r="Z11" s="32"/>
    </row>
    <row r="12" spans="1:26" ht="12.75">
      <c r="A12" s="13"/>
      <c r="B12" s="13"/>
      <c r="C12" s="13"/>
      <c r="D12" s="13"/>
      <c r="E12" s="29" t="s">
        <v>66</v>
      </c>
      <c r="F12" s="29" t="s">
        <v>56</v>
      </c>
      <c r="G12" s="31"/>
      <c r="H12" s="13"/>
      <c r="I12" s="13"/>
      <c r="J12" s="13"/>
      <c r="K12" s="13"/>
      <c r="L12" s="13"/>
      <c r="M12" s="13"/>
      <c r="N12" s="13"/>
      <c r="O12" s="13"/>
      <c r="P12" s="13"/>
      <c r="Q12" s="13"/>
      <c r="R12" s="30"/>
      <c r="S12" s="13"/>
      <c r="T12" s="31"/>
      <c r="U12" s="13"/>
      <c r="V12" s="13"/>
      <c r="W12" s="13"/>
      <c r="X12" s="13"/>
      <c r="Y12" s="13"/>
      <c r="Z12" s="32"/>
    </row>
    <row r="13" spans="1:26" ht="12.75">
      <c r="A13" s="13"/>
      <c r="B13" s="13"/>
      <c r="C13" s="13"/>
      <c r="D13" s="13"/>
      <c r="E13" s="29" t="s">
        <v>66</v>
      </c>
      <c r="F13" s="29" t="s">
        <v>130</v>
      </c>
      <c r="G13" s="31"/>
      <c r="H13" s="13"/>
      <c r="I13" s="13"/>
      <c r="J13" s="13"/>
      <c r="K13" s="13"/>
      <c r="L13" s="13"/>
      <c r="M13" s="13"/>
      <c r="N13" s="13"/>
      <c r="O13" s="13"/>
      <c r="P13" s="13"/>
      <c r="Q13" s="13"/>
      <c r="R13" s="30"/>
      <c r="S13" s="30"/>
      <c r="T13" s="31"/>
      <c r="U13" s="13"/>
      <c r="V13" s="13"/>
      <c r="W13" s="13"/>
      <c r="X13" s="13"/>
      <c r="Y13" s="13"/>
      <c r="Z13" s="32"/>
    </row>
    <row r="14" spans="1:26" ht="32.25" customHeight="1">
      <c r="A14" s="13"/>
      <c r="B14" s="13"/>
      <c r="C14" s="13"/>
      <c r="D14" s="13"/>
      <c r="E14" s="29" t="s">
        <v>67</v>
      </c>
      <c r="F14" s="29" t="s">
        <v>56</v>
      </c>
      <c r="G14" s="31"/>
      <c r="H14" s="13"/>
      <c r="I14" s="13"/>
      <c r="J14" s="13"/>
      <c r="K14" s="13"/>
      <c r="L14" s="13"/>
      <c r="M14" s="13"/>
      <c r="N14" s="13"/>
      <c r="O14" s="13"/>
      <c r="P14" s="13"/>
      <c r="Q14" s="13"/>
      <c r="R14" s="13"/>
      <c r="S14" s="13"/>
      <c r="T14" s="31"/>
      <c r="U14" s="13"/>
      <c r="V14" s="13"/>
      <c r="W14" s="13"/>
      <c r="X14" s="13"/>
      <c r="Y14" s="13"/>
      <c r="Z14" s="32"/>
    </row>
    <row r="15" spans="1:26" ht="32.25" customHeight="1">
      <c r="A15" s="13"/>
      <c r="B15" s="13"/>
      <c r="C15" s="13"/>
      <c r="D15" s="13"/>
      <c r="E15" s="29" t="s">
        <v>67</v>
      </c>
      <c r="F15" s="29" t="s">
        <v>130</v>
      </c>
      <c r="G15" s="31"/>
      <c r="H15" s="13"/>
      <c r="I15" s="13"/>
      <c r="J15" s="13"/>
      <c r="K15" s="13"/>
      <c r="L15" s="13"/>
      <c r="M15" s="13"/>
      <c r="N15" s="13"/>
      <c r="O15" s="13"/>
      <c r="P15" s="13"/>
      <c r="Q15" s="13"/>
      <c r="R15" s="13"/>
      <c r="S15" s="13"/>
      <c r="T15" s="31"/>
      <c r="U15" s="13"/>
      <c r="V15" s="13"/>
      <c r="W15" s="13"/>
      <c r="X15" s="13"/>
      <c r="Y15" s="13"/>
      <c r="Z15" s="32"/>
    </row>
    <row r="16" spans="1:26" ht="32.25" customHeight="1">
      <c r="A16" s="13"/>
      <c r="B16" s="13"/>
      <c r="C16" s="13"/>
      <c r="D16" s="13"/>
      <c r="E16" s="29" t="s">
        <v>76</v>
      </c>
      <c r="F16" s="29" t="s">
        <v>56</v>
      </c>
      <c r="G16" s="31"/>
      <c r="H16" s="13"/>
      <c r="I16" s="13"/>
      <c r="J16" s="13"/>
      <c r="K16" s="13"/>
      <c r="L16" s="13"/>
      <c r="M16" s="13"/>
      <c r="N16" s="13"/>
      <c r="O16" s="13"/>
      <c r="P16" s="13"/>
      <c r="Q16" s="13"/>
      <c r="R16" s="13"/>
      <c r="S16" s="13"/>
      <c r="T16" s="31"/>
      <c r="U16" s="13"/>
      <c r="V16" s="13"/>
      <c r="W16" s="13"/>
      <c r="X16" s="13"/>
      <c r="Y16" s="13"/>
      <c r="Z16" s="32"/>
    </row>
    <row r="17" spans="1:26" ht="32.25" customHeight="1">
      <c r="A17" s="13"/>
      <c r="B17" s="13"/>
      <c r="C17" s="13"/>
      <c r="D17" s="13"/>
      <c r="E17" s="29" t="s">
        <v>76</v>
      </c>
      <c r="F17" s="29" t="s">
        <v>130</v>
      </c>
      <c r="G17" s="31"/>
      <c r="H17" s="13"/>
      <c r="I17" s="13"/>
      <c r="J17" s="13"/>
      <c r="K17" s="13"/>
      <c r="L17" s="13"/>
      <c r="M17" s="13"/>
      <c r="N17" s="13"/>
      <c r="O17" s="13"/>
      <c r="P17" s="13"/>
      <c r="Q17" s="13"/>
      <c r="R17" s="13"/>
      <c r="S17" s="13"/>
      <c r="T17" s="31"/>
      <c r="U17" s="13"/>
      <c r="V17" s="13"/>
      <c r="W17" s="13"/>
      <c r="X17" s="13"/>
      <c r="Y17" s="13"/>
      <c r="Z17" s="32"/>
    </row>
    <row r="18" spans="1:26" ht="32.25" customHeight="1">
      <c r="A18" s="13"/>
      <c r="B18" s="13"/>
      <c r="C18" s="13"/>
      <c r="D18" s="13"/>
      <c r="E18" s="29" t="s">
        <v>77</v>
      </c>
      <c r="F18" s="29" t="s">
        <v>56</v>
      </c>
      <c r="G18" s="31"/>
      <c r="H18" s="13"/>
      <c r="I18" s="13"/>
      <c r="J18" s="13"/>
      <c r="K18" s="13"/>
      <c r="L18" s="13"/>
      <c r="M18" s="13"/>
      <c r="N18" s="13"/>
      <c r="O18" s="13"/>
      <c r="P18" s="13"/>
      <c r="Q18" s="13"/>
      <c r="R18" s="13"/>
      <c r="S18" s="13"/>
      <c r="T18" s="31"/>
      <c r="U18" s="13"/>
      <c r="V18" s="13"/>
      <c r="W18" s="13"/>
      <c r="X18" s="13"/>
      <c r="Y18" s="13"/>
      <c r="Z18" s="32"/>
    </row>
    <row r="19" spans="1:26" ht="32.25" customHeight="1">
      <c r="A19" s="13"/>
      <c r="B19" s="13"/>
      <c r="C19" s="13"/>
      <c r="D19" s="13"/>
      <c r="E19" s="29" t="s">
        <v>77</v>
      </c>
      <c r="F19" s="29" t="s">
        <v>130</v>
      </c>
      <c r="G19" s="31"/>
      <c r="H19" s="13"/>
      <c r="I19" s="13"/>
      <c r="J19" s="13"/>
      <c r="K19" s="13"/>
      <c r="L19" s="13"/>
      <c r="M19" s="13"/>
      <c r="N19" s="13"/>
      <c r="O19" s="13"/>
      <c r="P19" s="13"/>
      <c r="Q19" s="13"/>
      <c r="R19" s="13"/>
      <c r="S19" s="13"/>
      <c r="T19" s="31"/>
      <c r="U19" s="13"/>
      <c r="V19" s="13"/>
      <c r="W19" s="13"/>
      <c r="X19" s="13"/>
      <c r="Y19" s="13"/>
      <c r="Z19" s="32"/>
    </row>
    <row r="20" spans="1:26" ht="32.25" customHeight="1">
      <c r="A20" s="13"/>
      <c r="B20" s="13"/>
      <c r="C20" s="13"/>
      <c r="D20" s="13"/>
      <c r="E20" s="29" t="s">
        <v>78</v>
      </c>
      <c r="F20" s="29" t="s">
        <v>56</v>
      </c>
      <c r="G20" s="31"/>
      <c r="H20" s="13"/>
      <c r="I20" s="13"/>
      <c r="J20" s="13"/>
      <c r="K20" s="13"/>
      <c r="L20" s="13"/>
      <c r="M20" s="13"/>
      <c r="N20" s="13"/>
      <c r="O20" s="13"/>
      <c r="P20" s="13"/>
      <c r="Q20" s="13"/>
      <c r="R20" s="13"/>
      <c r="S20" s="13"/>
      <c r="T20" s="31"/>
      <c r="U20" s="13"/>
      <c r="V20" s="13"/>
      <c r="W20" s="13"/>
      <c r="X20" s="13"/>
      <c r="Y20" s="13"/>
      <c r="Z20" s="32"/>
    </row>
    <row r="21" spans="1:26" ht="32.25" customHeight="1">
      <c r="A21" s="13"/>
      <c r="B21" s="13"/>
      <c r="C21" s="13"/>
      <c r="D21" s="13"/>
      <c r="E21" s="29" t="s">
        <v>78</v>
      </c>
      <c r="F21" s="29" t="s">
        <v>130</v>
      </c>
      <c r="G21" s="31"/>
      <c r="H21" s="13"/>
      <c r="I21" s="13"/>
      <c r="J21" s="13"/>
      <c r="K21" s="13"/>
      <c r="L21" s="13"/>
      <c r="M21" s="13"/>
      <c r="N21" s="13"/>
      <c r="O21" s="13"/>
      <c r="P21" s="13"/>
      <c r="Q21" s="13"/>
      <c r="R21" s="13"/>
      <c r="S21" s="13"/>
      <c r="T21" s="31"/>
      <c r="U21" s="13"/>
      <c r="V21" s="13"/>
      <c r="W21" s="13"/>
      <c r="X21" s="13"/>
      <c r="Y21" s="13"/>
      <c r="Z21" s="32"/>
    </row>
    <row r="22" spans="1:26" ht="32.25" customHeight="1">
      <c r="A22" s="13"/>
      <c r="B22" s="13"/>
      <c r="C22" s="13"/>
      <c r="D22" s="13"/>
      <c r="E22" s="29" t="s">
        <v>79</v>
      </c>
      <c r="F22" s="29" t="s">
        <v>56</v>
      </c>
      <c r="G22" s="31"/>
      <c r="H22" s="13"/>
      <c r="I22" s="13"/>
      <c r="J22" s="13"/>
      <c r="K22" s="13"/>
      <c r="L22" s="13"/>
      <c r="M22" s="13"/>
      <c r="N22" s="13"/>
      <c r="O22" s="13"/>
      <c r="P22" s="13"/>
      <c r="Q22" s="13"/>
      <c r="R22" s="13"/>
      <c r="S22" s="13"/>
      <c r="T22" s="31"/>
      <c r="U22" s="13"/>
      <c r="V22" s="13"/>
      <c r="W22" s="13"/>
      <c r="X22" s="13"/>
      <c r="Y22" s="13"/>
      <c r="Z22" s="32"/>
    </row>
    <row r="23" spans="1:26" ht="32.25" customHeight="1">
      <c r="A23" s="13"/>
      <c r="B23" s="13"/>
      <c r="C23" s="13"/>
      <c r="D23" s="13"/>
      <c r="E23" s="29" t="s">
        <v>79</v>
      </c>
      <c r="F23" s="29" t="s">
        <v>130</v>
      </c>
      <c r="G23" s="31"/>
      <c r="H23" s="13"/>
      <c r="I23" s="13"/>
      <c r="J23" s="13"/>
      <c r="K23" s="13"/>
      <c r="L23" s="13"/>
      <c r="M23" s="13"/>
      <c r="N23" s="13"/>
      <c r="O23" s="13"/>
      <c r="P23" s="13"/>
      <c r="Q23" s="13"/>
      <c r="R23" s="13"/>
      <c r="S23" s="13"/>
      <c r="T23" s="31"/>
      <c r="U23" s="13"/>
      <c r="V23" s="13"/>
      <c r="W23" s="13"/>
      <c r="X23" s="13"/>
      <c r="Y23" s="13"/>
      <c r="Z23" s="32"/>
    </row>
    <row r="24" spans="1:26" ht="32.25" customHeight="1">
      <c r="A24" s="13"/>
      <c r="B24" s="13"/>
      <c r="C24" s="13"/>
      <c r="D24" s="13"/>
      <c r="E24" s="29" t="s">
        <v>80</v>
      </c>
      <c r="F24" s="29" t="s">
        <v>56</v>
      </c>
      <c r="G24" s="31"/>
      <c r="H24" s="13"/>
      <c r="I24" s="13"/>
      <c r="J24" s="13"/>
      <c r="K24" s="13"/>
      <c r="L24" s="13"/>
      <c r="M24" s="13"/>
      <c r="N24" s="13"/>
      <c r="O24" s="13"/>
      <c r="P24" s="13"/>
      <c r="Q24" s="13"/>
      <c r="R24" s="13"/>
      <c r="S24" s="13"/>
      <c r="T24" s="31"/>
      <c r="U24" s="13"/>
      <c r="V24" s="13"/>
      <c r="W24" s="13"/>
      <c r="X24" s="13"/>
      <c r="Y24" s="13"/>
      <c r="Z24" s="32"/>
    </row>
    <row r="25" spans="1:26" ht="32.25" customHeight="1">
      <c r="A25" s="13"/>
      <c r="B25" s="13"/>
      <c r="C25" s="13"/>
      <c r="D25" s="13"/>
      <c r="E25" s="29" t="s">
        <v>80</v>
      </c>
      <c r="F25" s="29" t="s">
        <v>130</v>
      </c>
      <c r="G25" s="31"/>
      <c r="H25" s="13"/>
      <c r="I25" s="13"/>
      <c r="J25" s="13"/>
      <c r="K25" s="13"/>
      <c r="L25" s="13"/>
      <c r="M25" s="13"/>
      <c r="N25" s="13"/>
      <c r="O25" s="13"/>
      <c r="P25" s="13"/>
      <c r="Q25" s="13"/>
      <c r="R25" s="13"/>
      <c r="S25" s="13"/>
      <c r="T25" s="31"/>
      <c r="U25" s="13"/>
      <c r="V25" s="13"/>
      <c r="W25" s="13"/>
      <c r="X25" s="13"/>
      <c r="Y25" s="13"/>
      <c r="Z25" s="32"/>
    </row>
    <row r="26" spans="1:26" ht="32.25" customHeight="1">
      <c r="A26" s="13"/>
      <c r="B26" s="13"/>
      <c r="C26" s="13"/>
      <c r="D26" s="13"/>
      <c r="E26" s="29" t="s">
        <v>81</v>
      </c>
      <c r="F26" s="29" t="s">
        <v>56</v>
      </c>
      <c r="G26" s="31"/>
      <c r="H26" s="13"/>
      <c r="I26" s="13"/>
      <c r="J26" s="13"/>
      <c r="K26" s="13"/>
      <c r="L26" s="13"/>
      <c r="M26" s="13"/>
      <c r="N26" s="13"/>
      <c r="O26" s="13"/>
      <c r="P26" s="13"/>
      <c r="Q26" s="13"/>
      <c r="R26" s="13"/>
      <c r="S26" s="13"/>
      <c r="T26" s="31"/>
      <c r="U26" s="13"/>
      <c r="V26" s="13"/>
      <c r="W26" s="13"/>
      <c r="X26" s="13"/>
      <c r="Y26" s="13"/>
      <c r="Z26" s="32"/>
    </row>
    <row r="27" spans="1:26" ht="32.25" customHeight="1">
      <c r="A27" s="13"/>
      <c r="B27" s="13"/>
      <c r="C27" s="13"/>
      <c r="D27" s="13"/>
      <c r="E27" s="29" t="s">
        <v>81</v>
      </c>
      <c r="F27" s="29" t="s">
        <v>130</v>
      </c>
      <c r="G27" s="31"/>
      <c r="H27" s="13"/>
      <c r="I27" s="13"/>
      <c r="J27" s="13"/>
      <c r="K27" s="13"/>
      <c r="L27" s="13"/>
      <c r="M27" s="13"/>
      <c r="N27" s="13"/>
      <c r="O27" s="13"/>
      <c r="P27" s="13"/>
      <c r="Q27" s="13"/>
      <c r="R27" s="13"/>
      <c r="S27" s="13"/>
      <c r="T27" s="31"/>
      <c r="U27" s="13"/>
      <c r="V27" s="13"/>
      <c r="W27" s="13"/>
      <c r="X27" s="13"/>
      <c r="Y27" s="13"/>
      <c r="Z27" s="32"/>
    </row>
    <row r="28" spans="1:26" ht="32.25" customHeight="1">
      <c r="A28" s="13"/>
      <c r="B28" s="13"/>
      <c r="C28" s="13"/>
      <c r="D28" s="13"/>
      <c r="E28" s="29" t="s">
        <v>82</v>
      </c>
      <c r="F28" s="29" t="s">
        <v>56</v>
      </c>
      <c r="G28" s="31"/>
      <c r="H28" s="13"/>
      <c r="I28" s="13"/>
      <c r="J28" s="13"/>
      <c r="K28" s="13"/>
      <c r="L28" s="13"/>
      <c r="M28" s="13"/>
      <c r="N28" s="13"/>
      <c r="O28" s="13"/>
      <c r="P28" s="13"/>
      <c r="Q28" s="13"/>
      <c r="R28" s="13"/>
      <c r="S28" s="13"/>
      <c r="T28" s="31"/>
      <c r="U28" s="13"/>
      <c r="V28" s="13"/>
      <c r="W28" s="13"/>
      <c r="X28" s="13"/>
      <c r="Y28" s="13"/>
      <c r="Z28" s="32"/>
    </row>
    <row r="29" spans="1:26" ht="32.25" customHeight="1">
      <c r="A29" s="13"/>
      <c r="B29" s="13"/>
      <c r="C29" s="13"/>
      <c r="D29" s="13"/>
      <c r="E29" s="29" t="s">
        <v>82</v>
      </c>
      <c r="F29" s="29" t="s">
        <v>130</v>
      </c>
      <c r="G29" s="31"/>
      <c r="H29" s="13"/>
      <c r="I29" s="13"/>
      <c r="J29" s="13"/>
      <c r="K29" s="13"/>
      <c r="L29" s="13"/>
      <c r="M29" s="13"/>
      <c r="N29" s="13"/>
      <c r="O29" s="13"/>
      <c r="P29" s="13"/>
      <c r="Q29" s="13"/>
      <c r="R29" s="13"/>
      <c r="S29" s="13"/>
      <c r="T29" s="31"/>
      <c r="U29" s="13"/>
      <c r="V29" s="13"/>
      <c r="W29" s="13"/>
      <c r="X29" s="13"/>
      <c r="Y29" s="13"/>
      <c r="Z29" s="32"/>
    </row>
    <row r="30" spans="1:26" ht="32.25" customHeight="1">
      <c r="A30" s="13"/>
      <c r="B30" s="13"/>
      <c r="C30" s="13"/>
      <c r="D30" s="13"/>
      <c r="E30" s="29" t="s">
        <v>83</v>
      </c>
      <c r="F30" s="29" t="s">
        <v>56</v>
      </c>
      <c r="G30" s="31"/>
      <c r="H30" s="13"/>
      <c r="I30" s="13"/>
      <c r="J30" s="13"/>
      <c r="K30" s="13"/>
      <c r="L30" s="13"/>
      <c r="M30" s="13"/>
      <c r="N30" s="13"/>
      <c r="O30" s="13"/>
      <c r="P30" s="13"/>
      <c r="Q30" s="13"/>
      <c r="R30" s="13"/>
      <c r="S30" s="13"/>
      <c r="T30" s="31"/>
      <c r="U30" s="13"/>
      <c r="V30" s="13"/>
      <c r="W30" s="13"/>
      <c r="X30" s="13"/>
      <c r="Y30" s="13"/>
      <c r="Z30" s="32"/>
    </row>
    <row r="31" spans="1:26" ht="32.25" customHeight="1">
      <c r="A31" s="13"/>
      <c r="B31" s="13"/>
      <c r="C31" s="13"/>
      <c r="D31" s="13"/>
      <c r="E31" s="29" t="s">
        <v>83</v>
      </c>
      <c r="F31" s="29" t="s">
        <v>130</v>
      </c>
      <c r="G31" s="31"/>
      <c r="H31" s="13"/>
      <c r="I31" s="13"/>
      <c r="J31" s="13"/>
      <c r="K31" s="13"/>
      <c r="L31" s="13"/>
      <c r="M31" s="13"/>
      <c r="N31" s="13"/>
      <c r="O31" s="13"/>
      <c r="P31" s="13"/>
      <c r="Q31" s="13"/>
      <c r="R31" s="13"/>
      <c r="S31" s="13"/>
      <c r="T31" s="31"/>
      <c r="U31" s="13"/>
      <c r="V31" s="13"/>
      <c r="W31" s="13"/>
      <c r="X31" s="13"/>
      <c r="Y31" s="13"/>
      <c r="Z31" s="32"/>
    </row>
    <row r="32" spans="1:26" ht="32.25" customHeight="1">
      <c r="A32" s="13"/>
      <c r="B32" s="13"/>
      <c r="C32" s="13"/>
      <c r="D32" s="13"/>
      <c r="E32" s="29" t="s">
        <v>84</v>
      </c>
      <c r="F32" s="29" t="s">
        <v>56</v>
      </c>
      <c r="G32" s="31"/>
      <c r="H32" s="13"/>
      <c r="I32" s="13"/>
      <c r="J32" s="13"/>
      <c r="K32" s="13"/>
      <c r="L32" s="13"/>
      <c r="M32" s="13"/>
      <c r="N32" s="13"/>
      <c r="O32" s="13"/>
      <c r="P32" s="13"/>
      <c r="Q32" s="13"/>
      <c r="R32" s="13"/>
      <c r="S32" s="13"/>
      <c r="T32" s="31"/>
      <c r="U32" s="13"/>
      <c r="V32" s="13"/>
      <c r="W32" s="13"/>
      <c r="X32" s="13"/>
      <c r="Y32" s="13"/>
      <c r="Z32" s="32"/>
    </row>
    <row r="33" spans="1:26" ht="32.25" customHeight="1">
      <c r="A33" s="13"/>
      <c r="B33" s="13"/>
      <c r="C33" s="13"/>
      <c r="D33" s="13"/>
      <c r="E33" s="29" t="s">
        <v>84</v>
      </c>
      <c r="F33" s="29" t="s">
        <v>130</v>
      </c>
      <c r="G33" s="31"/>
      <c r="H33" s="13"/>
      <c r="I33" s="13"/>
      <c r="J33" s="13"/>
      <c r="K33" s="13"/>
      <c r="L33" s="13"/>
      <c r="M33" s="13"/>
      <c r="N33" s="13"/>
      <c r="O33" s="13"/>
      <c r="P33" s="13"/>
      <c r="Q33" s="13"/>
      <c r="R33" s="13"/>
      <c r="S33" s="13"/>
      <c r="T33" s="31"/>
      <c r="U33" s="13"/>
      <c r="V33" s="13"/>
      <c r="W33" s="13"/>
      <c r="X33" s="13"/>
      <c r="Y33" s="13"/>
      <c r="Z33" s="32"/>
    </row>
    <row r="34" spans="1:26" ht="32.25" customHeight="1">
      <c r="A34" s="13"/>
      <c r="B34" s="13"/>
      <c r="C34" s="13"/>
      <c r="D34" s="13"/>
      <c r="E34" s="29" t="s">
        <v>85</v>
      </c>
      <c r="F34" s="29" t="s">
        <v>56</v>
      </c>
      <c r="G34" s="31"/>
      <c r="H34" s="13"/>
      <c r="I34" s="13"/>
      <c r="J34" s="13"/>
      <c r="K34" s="13"/>
      <c r="L34" s="13"/>
      <c r="M34" s="13"/>
      <c r="N34" s="13"/>
      <c r="O34" s="13"/>
      <c r="P34" s="13"/>
      <c r="Q34" s="13"/>
      <c r="R34" s="13"/>
      <c r="S34" s="13"/>
      <c r="T34" s="31"/>
      <c r="U34" s="13"/>
      <c r="V34" s="13"/>
      <c r="W34" s="13"/>
      <c r="X34" s="13"/>
      <c r="Y34" s="13"/>
      <c r="Z34" s="32"/>
    </row>
    <row r="35" spans="1:26" ht="32.25" customHeight="1">
      <c r="A35" s="13"/>
      <c r="B35" s="13"/>
      <c r="C35" s="13"/>
      <c r="D35" s="13"/>
      <c r="E35" s="29" t="s">
        <v>85</v>
      </c>
      <c r="F35" s="29" t="s">
        <v>130</v>
      </c>
      <c r="G35" s="31"/>
      <c r="H35" s="13"/>
      <c r="I35" s="13"/>
      <c r="J35" s="13"/>
      <c r="K35" s="13"/>
      <c r="L35" s="13"/>
      <c r="M35" s="13"/>
      <c r="N35" s="13"/>
      <c r="O35" s="13"/>
      <c r="P35" s="13"/>
      <c r="Q35" s="13"/>
      <c r="R35" s="13"/>
      <c r="S35" s="13"/>
      <c r="T35" s="31"/>
      <c r="U35" s="13"/>
      <c r="V35" s="13"/>
      <c r="W35" s="13"/>
      <c r="X35" s="13"/>
      <c r="Y35" s="13"/>
      <c r="Z35" s="32"/>
    </row>
    <row r="36" spans="1:26" ht="32.25" customHeight="1">
      <c r="A36" s="13"/>
      <c r="B36" s="13"/>
      <c r="C36" s="13"/>
      <c r="D36" s="13"/>
      <c r="E36" s="29" t="s">
        <v>86</v>
      </c>
      <c r="F36" s="29" t="s">
        <v>56</v>
      </c>
      <c r="G36" s="31"/>
      <c r="H36" s="13"/>
      <c r="I36" s="13"/>
      <c r="J36" s="13"/>
      <c r="K36" s="13"/>
      <c r="L36" s="13"/>
      <c r="M36" s="13"/>
      <c r="N36" s="13"/>
      <c r="O36" s="13"/>
      <c r="P36" s="13"/>
      <c r="Q36" s="13"/>
      <c r="R36" s="13"/>
      <c r="S36" s="13"/>
      <c r="T36" s="31"/>
      <c r="U36" s="13"/>
      <c r="V36" s="13"/>
      <c r="W36" s="13"/>
      <c r="X36" s="13"/>
      <c r="Y36" s="13"/>
      <c r="Z36" s="32"/>
    </row>
    <row r="37" spans="1:26" ht="32.25" customHeight="1">
      <c r="A37" s="13"/>
      <c r="B37" s="13"/>
      <c r="C37" s="13"/>
      <c r="D37" s="13"/>
      <c r="E37" s="29" t="s">
        <v>86</v>
      </c>
      <c r="F37" s="29" t="s">
        <v>130</v>
      </c>
      <c r="G37" s="31"/>
      <c r="H37" s="13"/>
      <c r="I37" s="13"/>
      <c r="J37" s="13"/>
      <c r="K37" s="13"/>
      <c r="L37" s="13"/>
      <c r="M37" s="13"/>
      <c r="N37" s="13"/>
      <c r="O37" s="13"/>
      <c r="P37" s="13"/>
      <c r="Q37" s="13"/>
      <c r="R37" s="13"/>
      <c r="S37" s="13"/>
      <c r="T37" s="31"/>
      <c r="U37" s="13"/>
      <c r="V37" s="13"/>
      <c r="W37" s="13"/>
      <c r="X37" s="13"/>
      <c r="Y37" s="13"/>
      <c r="Z37" s="32"/>
    </row>
    <row r="38" spans="1:26" ht="32.25" customHeight="1">
      <c r="A38" s="13"/>
      <c r="B38" s="13"/>
      <c r="C38" s="13"/>
      <c r="D38" s="13"/>
      <c r="E38" s="29" t="s">
        <v>131</v>
      </c>
      <c r="F38" s="29" t="s">
        <v>56</v>
      </c>
      <c r="G38" s="31"/>
      <c r="H38" s="13"/>
      <c r="I38" s="13"/>
      <c r="J38" s="13"/>
      <c r="K38" s="13"/>
      <c r="L38" s="13"/>
      <c r="M38" s="13"/>
      <c r="N38" s="13"/>
      <c r="O38" s="13"/>
      <c r="P38" s="13"/>
      <c r="Q38" s="13"/>
      <c r="R38" s="13"/>
      <c r="S38" s="13"/>
      <c r="T38" s="31"/>
      <c r="U38" s="13"/>
      <c r="V38" s="13"/>
      <c r="W38" s="13"/>
      <c r="X38" s="13"/>
      <c r="Y38" s="13"/>
      <c r="Z38" s="32"/>
    </row>
    <row r="39" spans="1:26" ht="32.25" customHeight="1">
      <c r="A39" s="13"/>
      <c r="B39" s="13"/>
      <c r="C39" s="13"/>
      <c r="D39" s="13"/>
      <c r="E39" s="29" t="s">
        <v>131</v>
      </c>
      <c r="F39" s="29" t="s">
        <v>130</v>
      </c>
      <c r="G39" s="31"/>
      <c r="H39" s="13"/>
      <c r="I39" s="13"/>
      <c r="J39" s="13"/>
      <c r="K39" s="13"/>
      <c r="L39" s="13"/>
      <c r="M39" s="13"/>
      <c r="N39" s="13"/>
      <c r="O39" s="13"/>
      <c r="P39" s="13"/>
      <c r="Q39" s="13"/>
      <c r="R39" s="13"/>
      <c r="S39" s="13"/>
      <c r="T39" s="31"/>
      <c r="U39" s="13"/>
      <c r="V39" s="13"/>
      <c r="W39" s="13"/>
      <c r="X39" s="13"/>
      <c r="Y39" s="13"/>
      <c r="Z39" s="32"/>
    </row>
    <row r="40" spans="1:26" ht="32.25" customHeight="1">
      <c r="A40" s="13"/>
      <c r="B40" s="13"/>
      <c r="C40" s="13"/>
      <c r="D40" s="13"/>
      <c r="E40" s="29" t="s">
        <v>132</v>
      </c>
      <c r="F40" s="29" t="s">
        <v>56</v>
      </c>
      <c r="G40" s="31"/>
      <c r="H40" s="13"/>
      <c r="I40" s="13"/>
      <c r="J40" s="13"/>
      <c r="K40" s="13"/>
      <c r="L40" s="13"/>
      <c r="M40" s="13"/>
      <c r="N40" s="13"/>
      <c r="O40" s="13"/>
      <c r="P40" s="13"/>
      <c r="Q40" s="13"/>
      <c r="R40" s="13"/>
      <c r="S40" s="13"/>
      <c r="T40" s="31"/>
      <c r="U40" s="13"/>
      <c r="V40" s="13"/>
      <c r="W40" s="13"/>
      <c r="X40" s="13"/>
      <c r="Y40" s="13"/>
      <c r="Z40" s="32"/>
    </row>
    <row r="41" spans="1:26" ht="32.25" customHeight="1">
      <c r="A41" s="13"/>
      <c r="B41" s="13"/>
      <c r="C41" s="13"/>
      <c r="D41" s="13"/>
      <c r="E41" s="29" t="s">
        <v>132</v>
      </c>
      <c r="F41" s="29" t="s">
        <v>130</v>
      </c>
      <c r="G41" s="31"/>
      <c r="H41" s="13"/>
      <c r="I41" s="13"/>
      <c r="J41" s="13"/>
      <c r="K41" s="13"/>
      <c r="L41" s="13"/>
      <c r="M41" s="13"/>
      <c r="N41" s="13"/>
      <c r="O41" s="13"/>
      <c r="P41" s="13"/>
      <c r="Q41" s="13"/>
      <c r="R41" s="13"/>
      <c r="S41" s="13"/>
      <c r="T41" s="31"/>
      <c r="U41" s="13"/>
      <c r="V41" s="13"/>
      <c r="W41" s="13"/>
      <c r="X41" s="13"/>
      <c r="Y41" s="13"/>
      <c r="Z41" s="32"/>
    </row>
    <row r="42" spans="1:26" ht="32.25" customHeight="1">
      <c r="A42" s="13"/>
      <c r="B42" s="13"/>
      <c r="C42" s="13"/>
      <c r="D42" s="13"/>
      <c r="E42" s="29" t="s">
        <v>133</v>
      </c>
      <c r="F42" s="29" t="s">
        <v>56</v>
      </c>
      <c r="G42" s="31"/>
      <c r="H42" s="13"/>
      <c r="I42" s="13"/>
      <c r="J42" s="13"/>
      <c r="K42" s="13"/>
      <c r="L42" s="13"/>
      <c r="M42" s="13"/>
      <c r="N42" s="13"/>
      <c r="O42" s="13"/>
      <c r="P42" s="13"/>
      <c r="Q42" s="13"/>
      <c r="R42" s="13"/>
      <c r="S42" s="13"/>
      <c r="T42" s="31"/>
      <c r="U42" s="13"/>
      <c r="V42" s="13"/>
      <c r="W42" s="13"/>
      <c r="X42" s="13"/>
      <c r="Y42" s="13"/>
      <c r="Z42" s="32"/>
    </row>
    <row r="43" spans="1:26" ht="32.25" customHeight="1">
      <c r="A43" s="13"/>
      <c r="B43" s="13"/>
      <c r="C43" s="13"/>
      <c r="D43" s="13"/>
      <c r="E43" s="29" t="s">
        <v>133</v>
      </c>
      <c r="F43" s="29" t="s">
        <v>130</v>
      </c>
      <c r="G43" s="31"/>
      <c r="H43" s="13"/>
      <c r="I43" s="13"/>
      <c r="J43" s="13"/>
      <c r="K43" s="13"/>
      <c r="L43" s="13"/>
      <c r="M43" s="13"/>
      <c r="N43" s="13"/>
      <c r="O43" s="13"/>
      <c r="P43" s="13"/>
      <c r="Q43" s="13"/>
      <c r="R43" s="13"/>
      <c r="S43" s="13"/>
      <c r="T43" s="31"/>
      <c r="U43" s="13"/>
      <c r="V43" s="13"/>
      <c r="W43" s="13"/>
      <c r="X43" s="13"/>
      <c r="Y43" s="13"/>
      <c r="Z43" s="32"/>
    </row>
    <row r="44" spans="1:26" ht="32.25" customHeight="1">
      <c r="A44" s="13"/>
      <c r="B44" s="13"/>
      <c r="C44" s="13"/>
      <c r="D44" s="13"/>
      <c r="E44" s="29" t="s">
        <v>134</v>
      </c>
      <c r="F44" s="29" t="s">
        <v>56</v>
      </c>
      <c r="G44" s="31"/>
      <c r="H44" s="13"/>
      <c r="I44" s="13"/>
      <c r="J44" s="13"/>
      <c r="K44" s="13"/>
      <c r="L44" s="13"/>
      <c r="M44" s="13"/>
      <c r="N44" s="13"/>
      <c r="O44" s="13"/>
      <c r="P44" s="13"/>
      <c r="Q44" s="13"/>
      <c r="R44" s="13"/>
      <c r="S44" s="13"/>
      <c r="T44" s="31"/>
      <c r="U44" s="13"/>
      <c r="V44" s="13"/>
      <c r="W44" s="13"/>
      <c r="X44" s="13"/>
      <c r="Y44" s="13"/>
      <c r="Z44" s="32"/>
    </row>
    <row r="45" spans="1:26" ht="32.25" customHeight="1">
      <c r="A45" s="13"/>
      <c r="B45" s="13"/>
      <c r="C45" s="13"/>
      <c r="D45" s="13"/>
      <c r="E45" s="29" t="s">
        <v>134</v>
      </c>
      <c r="F45" s="29" t="s">
        <v>130</v>
      </c>
      <c r="G45" s="31"/>
      <c r="H45" s="13"/>
      <c r="I45" s="13"/>
      <c r="J45" s="13"/>
      <c r="K45" s="13"/>
      <c r="L45" s="13"/>
      <c r="M45" s="13"/>
      <c r="N45" s="13"/>
      <c r="O45" s="13"/>
      <c r="P45" s="13"/>
      <c r="Q45" s="13"/>
      <c r="R45" s="13"/>
      <c r="S45" s="13"/>
      <c r="T45" s="31"/>
      <c r="U45" s="13"/>
      <c r="V45" s="13"/>
      <c r="W45" s="13"/>
      <c r="X45" s="13"/>
      <c r="Y45" s="13"/>
      <c r="Z45" s="32"/>
    </row>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formula1>"NGA,GOCC,SUC,LWD,LGU"</formula1>
    </dataValidation>
    <dataValidation type="list" allowBlank="1" sqref="E4:E9 E14:E17">
      <formula1>"2016-Q4,2017-Q1,2017-Q2,2017-Q3,2017-Q4,2018-Q1"</formula1>
    </dataValidation>
    <dataValidation type="list" allowBlank="1" sqref="F4:F45">
      <formula1>"eFOI,STANDARD"</formula1>
    </dataValidation>
    <dataValidation type="list" allowBlank="1" sqref="E10:E13 E18:E45">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Z76"/>
  <sheetViews>
    <sheetView workbookViewId="0">
      <selection activeCell="J72" sqref="J72"/>
    </sheetView>
  </sheetViews>
  <sheetFormatPr defaultColWidth="9.140625" defaultRowHeight="15.75" customHeight="1"/>
  <cols>
    <col min="1" max="1" width="12.42578125" customWidth="1"/>
    <col min="2" max="2" width="13.2851562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7" max="19" width="12.5703125"/>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42" t="s">
        <v>87</v>
      </c>
      <c r="B1" s="142" t="s">
        <v>88</v>
      </c>
      <c r="C1" s="142" t="s">
        <v>89</v>
      </c>
      <c r="D1" s="142" t="s">
        <v>90</v>
      </c>
      <c r="E1" s="142" t="s">
        <v>91</v>
      </c>
      <c r="F1" s="142" t="s">
        <v>28</v>
      </c>
      <c r="G1" s="143"/>
      <c r="H1" s="138" t="s">
        <v>92</v>
      </c>
      <c r="I1" s="136" t="s">
        <v>93</v>
      </c>
      <c r="J1" s="134"/>
      <c r="K1" s="134"/>
      <c r="L1" s="134"/>
      <c r="M1" s="134"/>
      <c r="N1" s="134"/>
      <c r="O1" s="134"/>
      <c r="P1" s="134"/>
      <c r="Q1" s="138" t="s">
        <v>94</v>
      </c>
      <c r="R1" s="138" t="s">
        <v>95</v>
      </c>
      <c r="S1" s="139" t="s">
        <v>96</v>
      </c>
      <c r="T1" s="33"/>
      <c r="U1" s="140" t="s">
        <v>97</v>
      </c>
      <c r="V1" s="141" t="s">
        <v>98</v>
      </c>
      <c r="W1" s="134"/>
      <c r="X1" s="134"/>
      <c r="Y1" s="134"/>
      <c r="Z1" s="33"/>
    </row>
    <row r="2" spans="1:26" ht="45.75" customHeight="1">
      <c r="A2" s="134"/>
      <c r="B2" s="134"/>
      <c r="C2" s="134"/>
      <c r="D2" s="134"/>
      <c r="E2" s="134"/>
      <c r="F2" s="134"/>
      <c r="G2" s="134"/>
      <c r="H2" s="134"/>
      <c r="I2" s="24" t="s">
        <v>61</v>
      </c>
      <c r="J2" s="24" t="s">
        <v>99</v>
      </c>
      <c r="K2" s="24" t="s">
        <v>62</v>
      </c>
      <c r="L2" s="26" t="s">
        <v>100</v>
      </c>
      <c r="M2" s="27" t="s">
        <v>101</v>
      </c>
      <c r="N2" s="27" t="s">
        <v>102</v>
      </c>
      <c r="O2" s="27" t="s">
        <v>103</v>
      </c>
      <c r="P2" s="27" t="s">
        <v>58</v>
      </c>
      <c r="Q2" s="134"/>
      <c r="R2" s="134"/>
      <c r="S2" s="134"/>
      <c r="T2" s="33"/>
      <c r="U2" s="134"/>
      <c r="V2" s="34" t="s">
        <v>104</v>
      </c>
      <c r="W2" s="34" t="s">
        <v>105</v>
      </c>
      <c r="X2" s="34" t="s">
        <v>106</v>
      </c>
      <c r="Y2" s="34" t="s">
        <v>107</v>
      </c>
      <c r="Z2" s="33"/>
    </row>
    <row r="3" spans="1:26" ht="262.5" customHeight="1">
      <c r="A3" s="28" t="s">
        <v>108</v>
      </c>
      <c r="B3" s="28" t="s">
        <v>109</v>
      </c>
      <c r="C3" s="28" t="s">
        <v>110</v>
      </c>
      <c r="D3" s="28" t="s">
        <v>111</v>
      </c>
      <c r="E3" s="28" t="s">
        <v>39</v>
      </c>
      <c r="F3" s="28" t="s">
        <v>112</v>
      </c>
      <c r="G3" s="35"/>
      <c r="H3" s="28" t="s">
        <v>113</v>
      </c>
      <c r="I3" s="28" t="s">
        <v>114</v>
      </c>
      <c r="J3" s="28" t="s">
        <v>115</v>
      </c>
      <c r="K3" s="28" t="s">
        <v>116</v>
      </c>
      <c r="L3" s="28" t="s">
        <v>117</v>
      </c>
      <c r="M3" s="28" t="s">
        <v>118</v>
      </c>
      <c r="N3" s="28" t="s">
        <v>119</v>
      </c>
      <c r="O3" s="28" t="s">
        <v>120</v>
      </c>
      <c r="P3" s="28" t="s">
        <v>121</v>
      </c>
      <c r="Q3" s="28" t="s">
        <v>122</v>
      </c>
      <c r="R3" s="28" t="s">
        <v>135</v>
      </c>
      <c r="S3" s="28" t="s">
        <v>136</v>
      </c>
      <c r="T3" s="35"/>
      <c r="U3" s="28" t="s">
        <v>125</v>
      </c>
      <c r="V3" s="28" t="s">
        <v>126</v>
      </c>
      <c r="W3" s="28" t="s">
        <v>127</v>
      </c>
      <c r="X3" s="28" t="s">
        <v>128</v>
      </c>
      <c r="Y3" s="28" t="s">
        <v>129</v>
      </c>
      <c r="Z3" s="28"/>
    </row>
    <row r="4" spans="1:26" ht="24.95" customHeight="1">
      <c r="A4" s="69" t="s">
        <v>138</v>
      </c>
      <c r="B4" s="69" t="s">
        <v>138</v>
      </c>
      <c r="C4" s="69" t="s">
        <v>137</v>
      </c>
      <c r="D4" s="69" t="s">
        <v>306</v>
      </c>
      <c r="E4" s="69" t="s">
        <v>63</v>
      </c>
      <c r="F4" s="70" t="s">
        <v>130</v>
      </c>
      <c r="G4" s="31"/>
      <c r="H4" s="69">
        <v>4</v>
      </c>
      <c r="I4" s="69">
        <v>4</v>
      </c>
      <c r="J4" s="69">
        <v>0</v>
      </c>
      <c r="K4" s="69">
        <v>0</v>
      </c>
      <c r="L4" s="69">
        <v>0</v>
      </c>
      <c r="M4" s="69">
        <v>0</v>
      </c>
      <c r="N4" s="69">
        <v>0</v>
      </c>
      <c r="O4" s="69">
        <v>0</v>
      </c>
      <c r="P4" s="69">
        <v>0</v>
      </c>
      <c r="Q4" s="69">
        <v>0</v>
      </c>
      <c r="R4" s="71">
        <f>Q4/I4</f>
        <v>0</v>
      </c>
      <c r="S4" s="71" t="s">
        <v>279</v>
      </c>
      <c r="T4" s="31"/>
      <c r="U4" s="69">
        <v>0</v>
      </c>
      <c r="V4" s="69">
        <v>0</v>
      </c>
      <c r="W4" s="69">
        <v>0</v>
      </c>
      <c r="X4" s="69">
        <v>0</v>
      </c>
      <c r="Y4" s="69">
        <v>0</v>
      </c>
      <c r="Z4" s="32"/>
    </row>
    <row r="5" spans="1:26" s="113" customFormat="1" ht="24.95" customHeight="1">
      <c r="A5" s="69"/>
      <c r="B5" s="69"/>
      <c r="C5" s="69"/>
      <c r="D5" s="69"/>
      <c r="E5" s="69"/>
      <c r="F5" s="70"/>
      <c r="G5" s="31"/>
      <c r="H5" s="69"/>
      <c r="I5" s="69"/>
      <c r="J5" s="69"/>
      <c r="K5" s="69"/>
      <c r="L5" s="69"/>
      <c r="M5" s="69"/>
      <c r="N5" s="69"/>
      <c r="O5" s="69"/>
      <c r="P5" s="69"/>
      <c r="Q5" s="69"/>
      <c r="R5" s="71"/>
      <c r="S5" s="71"/>
      <c r="T5" s="31"/>
      <c r="U5" s="69"/>
      <c r="V5" s="69"/>
      <c r="W5" s="69"/>
      <c r="X5" s="69"/>
      <c r="Y5" s="69"/>
      <c r="Z5" s="32"/>
    </row>
    <row r="6" spans="1:26" ht="24.95" customHeight="1">
      <c r="A6" s="69" t="s">
        <v>138</v>
      </c>
      <c r="B6" s="69" t="s">
        <v>138</v>
      </c>
      <c r="C6" s="69" t="s">
        <v>137</v>
      </c>
      <c r="D6" s="69" t="s">
        <v>306</v>
      </c>
      <c r="E6" s="69" t="s">
        <v>64</v>
      </c>
      <c r="F6" s="69" t="s">
        <v>130</v>
      </c>
      <c r="G6" s="31"/>
      <c r="H6" s="69">
        <v>9</v>
      </c>
      <c r="I6" s="69">
        <v>9</v>
      </c>
      <c r="J6" s="69">
        <v>0</v>
      </c>
      <c r="K6" s="69">
        <v>0</v>
      </c>
      <c r="L6" s="69">
        <v>0</v>
      </c>
      <c r="M6" s="69">
        <v>0</v>
      </c>
      <c r="N6" s="69">
        <v>0</v>
      </c>
      <c r="O6" s="69">
        <v>0</v>
      </c>
      <c r="P6" s="69">
        <v>0</v>
      </c>
      <c r="Q6" s="69">
        <v>0</v>
      </c>
      <c r="R6" s="71">
        <v>0</v>
      </c>
      <c r="S6" s="71" t="s">
        <v>279</v>
      </c>
      <c r="T6" s="31"/>
      <c r="U6" s="69">
        <v>0</v>
      </c>
      <c r="V6" s="69">
        <v>0</v>
      </c>
      <c r="W6" s="69">
        <v>0</v>
      </c>
      <c r="X6" s="69">
        <v>0</v>
      </c>
      <c r="Y6" s="69">
        <v>0</v>
      </c>
      <c r="Z6" s="32"/>
    </row>
    <row r="7" spans="1:26" s="113" customFormat="1" ht="24.95" customHeight="1">
      <c r="A7" s="69"/>
      <c r="B7" s="69"/>
      <c r="C7" s="69"/>
      <c r="D7" s="69"/>
      <c r="E7" s="69"/>
      <c r="F7" s="69"/>
      <c r="G7" s="31"/>
      <c r="H7" s="69"/>
      <c r="I7" s="69"/>
      <c r="J7" s="69"/>
      <c r="K7" s="69"/>
      <c r="L7" s="69"/>
      <c r="M7" s="69"/>
      <c r="N7" s="69"/>
      <c r="O7" s="69"/>
      <c r="P7" s="69"/>
      <c r="Q7" s="69"/>
      <c r="R7" s="71"/>
      <c r="S7" s="71"/>
      <c r="T7" s="31"/>
      <c r="U7" s="69"/>
      <c r="V7" s="69"/>
      <c r="W7" s="69"/>
      <c r="X7" s="69"/>
      <c r="Y7" s="69"/>
      <c r="Z7" s="32"/>
    </row>
    <row r="8" spans="1:26" ht="24.95" customHeight="1">
      <c r="A8" s="69" t="s">
        <v>138</v>
      </c>
      <c r="B8" s="69" t="s">
        <v>138</v>
      </c>
      <c r="C8" s="69" t="s">
        <v>137</v>
      </c>
      <c r="D8" s="69" t="s">
        <v>306</v>
      </c>
      <c r="E8" s="69" t="s">
        <v>65</v>
      </c>
      <c r="F8" s="69" t="s">
        <v>130</v>
      </c>
      <c r="G8" s="31"/>
      <c r="H8" s="69">
        <v>8</v>
      </c>
      <c r="I8" s="69">
        <v>8</v>
      </c>
      <c r="J8" s="69">
        <v>0</v>
      </c>
      <c r="K8" s="69">
        <v>0</v>
      </c>
      <c r="L8" s="69">
        <v>0</v>
      </c>
      <c r="M8" s="69">
        <v>0</v>
      </c>
      <c r="N8" s="69">
        <v>0</v>
      </c>
      <c r="O8" s="69">
        <v>0</v>
      </c>
      <c r="P8" s="69">
        <v>0</v>
      </c>
      <c r="Q8" s="69">
        <v>0</v>
      </c>
      <c r="R8" s="71">
        <v>0</v>
      </c>
      <c r="S8" s="71" t="s">
        <v>279</v>
      </c>
      <c r="T8" s="31"/>
      <c r="U8" s="69">
        <v>0</v>
      </c>
      <c r="V8" s="69">
        <v>0</v>
      </c>
      <c r="W8" s="69">
        <v>0</v>
      </c>
      <c r="X8" s="69">
        <v>0</v>
      </c>
      <c r="Y8" s="69">
        <v>0</v>
      </c>
      <c r="Z8" s="32"/>
    </row>
    <row r="9" spans="1:26" s="113" customFormat="1" ht="24.95" customHeight="1">
      <c r="A9" s="69"/>
      <c r="B9" s="69"/>
      <c r="C9" s="69"/>
      <c r="D9" s="69"/>
      <c r="E9" s="69"/>
      <c r="F9" s="69"/>
      <c r="G9" s="31"/>
      <c r="H9" s="69"/>
      <c r="I9" s="69"/>
      <c r="J9" s="69"/>
      <c r="K9" s="69"/>
      <c r="L9" s="69"/>
      <c r="M9" s="69"/>
      <c r="N9" s="69"/>
      <c r="O9" s="69"/>
      <c r="P9" s="69"/>
      <c r="Q9" s="69"/>
      <c r="R9" s="71"/>
      <c r="S9" s="71"/>
      <c r="T9" s="31"/>
      <c r="U9" s="69"/>
      <c r="V9" s="69"/>
      <c r="W9" s="69"/>
      <c r="X9" s="69"/>
      <c r="Y9" s="69"/>
      <c r="Z9" s="32"/>
    </row>
    <row r="10" spans="1:26" ht="24.95" customHeight="1">
      <c r="A10" s="69" t="s">
        <v>138</v>
      </c>
      <c r="B10" s="69" t="s">
        <v>138</v>
      </c>
      <c r="C10" s="69" t="s">
        <v>137</v>
      </c>
      <c r="D10" s="69" t="s">
        <v>306</v>
      </c>
      <c r="E10" s="69" t="s">
        <v>66</v>
      </c>
      <c r="F10" s="69" t="s">
        <v>130</v>
      </c>
      <c r="G10" s="31"/>
      <c r="H10" s="69">
        <v>7</v>
      </c>
      <c r="I10" s="69">
        <v>7</v>
      </c>
      <c r="J10" s="69">
        <v>0</v>
      </c>
      <c r="K10" s="69">
        <v>0</v>
      </c>
      <c r="L10" s="69">
        <v>0</v>
      </c>
      <c r="M10" s="69">
        <v>0</v>
      </c>
      <c r="N10" s="69">
        <v>0</v>
      </c>
      <c r="O10" s="69">
        <v>0</v>
      </c>
      <c r="P10" s="69">
        <v>0</v>
      </c>
      <c r="Q10" s="69">
        <v>0</v>
      </c>
      <c r="R10" s="71">
        <v>0</v>
      </c>
      <c r="S10" s="71" t="s">
        <v>279</v>
      </c>
      <c r="T10" s="31"/>
      <c r="U10" s="69">
        <v>0</v>
      </c>
      <c r="V10" s="69">
        <v>0</v>
      </c>
      <c r="W10" s="69">
        <v>0</v>
      </c>
      <c r="X10" s="69">
        <v>0</v>
      </c>
      <c r="Y10" s="69">
        <v>0</v>
      </c>
      <c r="Z10" s="32"/>
    </row>
    <row r="11" spans="1:26" s="113" customFormat="1" ht="24.95" customHeight="1">
      <c r="A11" s="69"/>
      <c r="B11" s="69"/>
      <c r="C11" s="69"/>
      <c r="D11" s="69"/>
      <c r="E11" s="69"/>
      <c r="F11" s="69"/>
      <c r="G11" s="31"/>
      <c r="H11" s="69"/>
      <c r="I11" s="69"/>
      <c r="J11" s="69"/>
      <c r="K11" s="69"/>
      <c r="L11" s="69"/>
      <c r="M11" s="69"/>
      <c r="N11" s="69"/>
      <c r="O11" s="69"/>
      <c r="P11" s="69"/>
      <c r="Q11" s="69"/>
      <c r="R11" s="71"/>
      <c r="S11" s="71"/>
      <c r="T11" s="31"/>
      <c r="U11" s="69"/>
      <c r="V11" s="69"/>
      <c r="W11" s="69"/>
      <c r="X11" s="69"/>
      <c r="Y11" s="69"/>
      <c r="Z11" s="32"/>
    </row>
    <row r="12" spans="1:26" ht="24.95" customHeight="1">
      <c r="A12" s="69" t="s">
        <v>138</v>
      </c>
      <c r="B12" s="69" t="s">
        <v>138</v>
      </c>
      <c r="C12" s="69" t="s">
        <v>137</v>
      </c>
      <c r="D12" s="69" t="s">
        <v>306</v>
      </c>
      <c r="E12" s="69" t="s">
        <v>67</v>
      </c>
      <c r="F12" s="70" t="s">
        <v>130</v>
      </c>
      <c r="G12" s="31"/>
      <c r="H12" s="69">
        <v>7</v>
      </c>
      <c r="I12" s="69">
        <v>7</v>
      </c>
      <c r="J12" s="69">
        <v>0</v>
      </c>
      <c r="K12" s="69">
        <v>0</v>
      </c>
      <c r="L12" s="69">
        <v>0</v>
      </c>
      <c r="M12" s="69">
        <v>0</v>
      </c>
      <c r="N12" s="69">
        <v>0</v>
      </c>
      <c r="O12" s="69">
        <v>0</v>
      </c>
      <c r="P12" s="69">
        <v>0</v>
      </c>
      <c r="Q12" s="69">
        <v>0</v>
      </c>
      <c r="R12" s="71">
        <f>Q12/I12</f>
        <v>0</v>
      </c>
      <c r="S12" s="71" t="s">
        <v>279</v>
      </c>
      <c r="T12" s="31"/>
      <c r="U12" s="69">
        <v>0</v>
      </c>
      <c r="V12" s="69">
        <v>0</v>
      </c>
      <c r="W12" s="69">
        <v>0</v>
      </c>
      <c r="X12" s="69">
        <v>0</v>
      </c>
      <c r="Y12" s="69">
        <v>0</v>
      </c>
      <c r="Z12" s="32"/>
    </row>
    <row r="13" spans="1:26" s="113" customFormat="1" ht="24.95" customHeight="1">
      <c r="A13" s="69"/>
      <c r="B13" s="69"/>
      <c r="C13" s="69"/>
      <c r="D13" s="69"/>
      <c r="E13" s="69"/>
      <c r="F13" s="70"/>
      <c r="G13" s="31"/>
      <c r="H13" s="69"/>
      <c r="I13" s="69"/>
      <c r="J13" s="69"/>
      <c r="K13" s="69"/>
      <c r="L13" s="69"/>
      <c r="M13" s="69"/>
      <c r="N13" s="69"/>
      <c r="O13" s="69"/>
      <c r="P13" s="69"/>
      <c r="Q13" s="69"/>
      <c r="R13" s="71"/>
      <c r="S13" s="71"/>
      <c r="T13" s="31"/>
      <c r="U13" s="69"/>
      <c r="V13" s="69"/>
      <c r="W13" s="69"/>
      <c r="X13" s="69"/>
      <c r="Y13" s="69"/>
      <c r="Z13" s="32"/>
    </row>
    <row r="14" spans="1:26" ht="24.95" customHeight="1">
      <c r="A14" s="69" t="s">
        <v>138</v>
      </c>
      <c r="B14" s="69" t="s">
        <v>138</v>
      </c>
      <c r="C14" s="69" t="s">
        <v>137</v>
      </c>
      <c r="D14" s="69" t="s">
        <v>306</v>
      </c>
      <c r="E14" s="69" t="s">
        <v>76</v>
      </c>
      <c r="F14" s="69" t="s">
        <v>130</v>
      </c>
      <c r="G14" s="31"/>
      <c r="H14" s="69">
        <v>8</v>
      </c>
      <c r="I14" s="69">
        <v>8</v>
      </c>
      <c r="J14" s="69">
        <v>0</v>
      </c>
      <c r="K14" s="69">
        <v>0</v>
      </c>
      <c r="L14" s="69">
        <v>0</v>
      </c>
      <c r="M14" s="69">
        <v>0</v>
      </c>
      <c r="N14" s="69">
        <v>0</v>
      </c>
      <c r="O14" s="69">
        <v>0</v>
      </c>
      <c r="P14" s="69">
        <v>0</v>
      </c>
      <c r="Q14" s="69">
        <v>0</v>
      </c>
      <c r="R14" s="71">
        <v>0</v>
      </c>
      <c r="S14" s="71" t="s">
        <v>279</v>
      </c>
      <c r="T14" s="31"/>
      <c r="U14" s="69">
        <v>0</v>
      </c>
      <c r="V14" s="69">
        <v>0</v>
      </c>
      <c r="W14" s="69">
        <v>0</v>
      </c>
      <c r="X14" s="69">
        <v>0</v>
      </c>
      <c r="Y14" s="69">
        <v>0</v>
      </c>
      <c r="Z14" s="32"/>
    </row>
    <row r="15" spans="1:26" s="113" customFormat="1" ht="24.95" customHeight="1">
      <c r="A15" s="69"/>
      <c r="B15" s="69"/>
      <c r="C15" s="69"/>
      <c r="D15" s="69"/>
      <c r="E15" s="69"/>
      <c r="F15" s="69"/>
      <c r="G15" s="31"/>
      <c r="H15" s="69"/>
      <c r="I15" s="69"/>
      <c r="J15" s="69"/>
      <c r="K15" s="69"/>
      <c r="L15" s="69"/>
      <c r="M15" s="69"/>
      <c r="N15" s="69"/>
      <c r="O15" s="69"/>
      <c r="P15" s="69"/>
      <c r="Q15" s="69"/>
      <c r="R15" s="71"/>
      <c r="S15" s="71"/>
      <c r="T15" s="31"/>
      <c r="U15" s="69"/>
      <c r="V15" s="69"/>
      <c r="W15" s="69"/>
      <c r="X15" s="69"/>
      <c r="Y15" s="69"/>
      <c r="Z15" s="32"/>
    </row>
    <row r="16" spans="1:26" ht="24.95" customHeight="1">
      <c r="A16" s="69" t="s">
        <v>138</v>
      </c>
      <c r="B16" s="69" t="s">
        <v>138</v>
      </c>
      <c r="C16" s="69" t="s">
        <v>137</v>
      </c>
      <c r="D16" s="69" t="s">
        <v>306</v>
      </c>
      <c r="E16" s="69" t="s">
        <v>77</v>
      </c>
      <c r="F16" s="69" t="s">
        <v>130</v>
      </c>
      <c r="G16" s="31"/>
      <c r="H16" s="69">
        <v>6</v>
      </c>
      <c r="I16" s="69">
        <v>6</v>
      </c>
      <c r="J16" s="69">
        <v>0</v>
      </c>
      <c r="K16" s="69">
        <v>0</v>
      </c>
      <c r="L16" s="69">
        <v>0</v>
      </c>
      <c r="M16" s="69">
        <v>0</v>
      </c>
      <c r="N16" s="69">
        <v>0</v>
      </c>
      <c r="O16" s="69">
        <v>0</v>
      </c>
      <c r="P16" s="69">
        <v>0</v>
      </c>
      <c r="Q16" s="69">
        <v>0</v>
      </c>
      <c r="R16" s="71">
        <v>0</v>
      </c>
      <c r="S16" s="71" t="s">
        <v>279</v>
      </c>
      <c r="T16" s="31"/>
      <c r="U16" s="69">
        <v>0</v>
      </c>
      <c r="V16" s="69">
        <v>0</v>
      </c>
      <c r="W16" s="69">
        <v>0</v>
      </c>
      <c r="X16" s="69">
        <v>0</v>
      </c>
      <c r="Y16" s="69">
        <v>0</v>
      </c>
      <c r="Z16" s="32"/>
    </row>
    <row r="17" spans="1:26" s="113" customFormat="1" ht="24.95" customHeight="1">
      <c r="A17" s="69"/>
      <c r="B17" s="69"/>
      <c r="C17" s="69"/>
      <c r="D17" s="69"/>
      <c r="E17" s="69"/>
      <c r="F17" s="69"/>
      <c r="G17" s="31"/>
      <c r="H17" s="69"/>
      <c r="I17" s="69"/>
      <c r="J17" s="69"/>
      <c r="K17" s="69"/>
      <c r="L17" s="69"/>
      <c r="M17" s="69"/>
      <c r="N17" s="69"/>
      <c r="O17" s="69"/>
      <c r="P17" s="69"/>
      <c r="Q17" s="69"/>
      <c r="R17" s="71"/>
      <c r="S17" s="71"/>
      <c r="T17" s="31"/>
      <c r="U17" s="69"/>
      <c r="V17" s="69"/>
      <c r="W17" s="69"/>
      <c r="X17" s="69"/>
      <c r="Y17" s="69"/>
      <c r="Z17" s="32"/>
    </row>
    <row r="18" spans="1:26" ht="24.95" customHeight="1">
      <c r="A18" s="69" t="s">
        <v>138</v>
      </c>
      <c r="B18" s="69" t="s">
        <v>138</v>
      </c>
      <c r="C18" s="69" t="s">
        <v>137</v>
      </c>
      <c r="D18" s="69" t="s">
        <v>306</v>
      </c>
      <c r="E18" s="69" t="s">
        <v>78</v>
      </c>
      <c r="F18" s="69" t="s">
        <v>130</v>
      </c>
      <c r="G18" s="31"/>
      <c r="H18" s="69">
        <v>5</v>
      </c>
      <c r="I18" s="69">
        <v>5</v>
      </c>
      <c r="J18" s="69">
        <v>0</v>
      </c>
      <c r="K18" s="69">
        <v>0</v>
      </c>
      <c r="L18" s="69">
        <v>0</v>
      </c>
      <c r="M18" s="69">
        <v>0</v>
      </c>
      <c r="N18" s="69">
        <v>0</v>
      </c>
      <c r="O18" s="69">
        <v>0</v>
      </c>
      <c r="P18" s="69">
        <v>0</v>
      </c>
      <c r="Q18" s="69">
        <v>0</v>
      </c>
      <c r="R18" s="71">
        <v>0</v>
      </c>
      <c r="S18" s="71" t="s">
        <v>279</v>
      </c>
      <c r="T18" s="31"/>
      <c r="U18" s="69">
        <v>0</v>
      </c>
      <c r="V18" s="69">
        <v>0</v>
      </c>
      <c r="W18" s="69">
        <v>0</v>
      </c>
      <c r="X18" s="69">
        <v>0</v>
      </c>
      <c r="Y18" s="69">
        <v>0</v>
      </c>
      <c r="Z18" s="32"/>
    </row>
    <row r="19" spans="1:26" s="113" customFormat="1" ht="24.95" customHeight="1">
      <c r="A19" s="69"/>
      <c r="B19" s="69"/>
      <c r="C19" s="69"/>
      <c r="D19" s="69"/>
      <c r="E19" s="69"/>
      <c r="F19" s="69"/>
      <c r="G19" s="31"/>
      <c r="H19" s="69"/>
      <c r="I19" s="69"/>
      <c r="J19" s="69"/>
      <c r="K19" s="69"/>
      <c r="L19" s="69"/>
      <c r="M19" s="69"/>
      <c r="N19" s="69"/>
      <c r="O19" s="69"/>
      <c r="P19" s="69"/>
      <c r="Q19" s="69"/>
      <c r="R19" s="71"/>
      <c r="S19" s="71"/>
      <c r="T19" s="31"/>
      <c r="U19" s="69"/>
      <c r="V19" s="69"/>
      <c r="W19" s="69"/>
      <c r="X19" s="69"/>
      <c r="Y19" s="69"/>
      <c r="Z19" s="32"/>
    </row>
    <row r="20" spans="1:26" ht="24.95" customHeight="1">
      <c r="A20" s="69" t="s">
        <v>138</v>
      </c>
      <c r="B20" s="69" t="s">
        <v>138</v>
      </c>
      <c r="C20" s="69" t="s">
        <v>137</v>
      </c>
      <c r="D20" s="69" t="s">
        <v>306</v>
      </c>
      <c r="E20" s="69" t="s">
        <v>79</v>
      </c>
      <c r="F20" s="70" t="s">
        <v>130</v>
      </c>
      <c r="G20" s="31"/>
      <c r="H20" s="69">
        <v>5</v>
      </c>
      <c r="I20" s="69">
        <v>5</v>
      </c>
      <c r="J20" s="69">
        <v>0</v>
      </c>
      <c r="K20" s="69">
        <v>0</v>
      </c>
      <c r="L20" s="69">
        <v>0</v>
      </c>
      <c r="M20" s="69">
        <v>0</v>
      </c>
      <c r="N20" s="69">
        <v>0</v>
      </c>
      <c r="O20" s="69">
        <v>0</v>
      </c>
      <c r="P20" s="69">
        <v>0</v>
      </c>
      <c r="Q20" s="69">
        <v>0</v>
      </c>
      <c r="R20" s="71">
        <f>Q20/I20</f>
        <v>0</v>
      </c>
      <c r="S20" s="71" t="s">
        <v>279</v>
      </c>
      <c r="T20" s="31"/>
      <c r="U20" s="69">
        <v>0</v>
      </c>
      <c r="V20" s="69">
        <v>0</v>
      </c>
      <c r="W20" s="69">
        <v>0</v>
      </c>
      <c r="X20" s="69">
        <v>0</v>
      </c>
      <c r="Y20" s="69">
        <v>0</v>
      </c>
      <c r="Z20" s="32"/>
    </row>
    <row r="21" spans="1:26" s="113" customFormat="1" ht="24.95" customHeight="1">
      <c r="A21" s="69"/>
      <c r="B21" s="69"/>
      <c r="C21" s="69"/>
      <c r="D21" s="69"/>
      <c r="E21" s="69"/>
      <c r="F21" s="70"/>
      <c r="G21" s="31"/>
      <c r="H21" s="69"/>
      <c r="I21" s="69"/>
      <c r="J21" s="69"/>
      <c r="K21" s="69"/>
      <c r="L21" s="69"/>
      <c r="M21" s="69"/>
      <c r="N21" s="69"/>
      <c r="O21" s="69"/>
      <c r="P21" s="69"/>
      <c r="Q21" s="69"/>
      <c r="R21" s="71"/>
      <c r="S21" s="71"/>
      <c r="T21" s="31"/>
      <c r="U21" s="69"/>
      <c r="V21" s="69"/>
      <c r="W21" s="69"/>
      <c r="X21" s="69"/>
      <c r="Y21" s="69"/>
      <c r="Z21" s="32"/>
    </row>
    <row r="22" spans="1:26" ht="24.95" customHeight="1">
      <c r="A22" s="69" t="s">
        <v>138</v>
      </c>
      <c r="B22" s="69" t="s">
        <v>138</v>
      </c>
      <c r="C22" s="69" t="s">
        <v>137</v>
      </c>
      <c r="D22" s="69" t="s">
        <v>306</v>
      </c>
      <c r="E22" s="69" t="s">
        <v>80</v>
      </c>
      <c r="F22" s="69" t="s">
        <v>130</v>
      </c>
      <c r="G22" s="31"/>
      <c r="H22" s="69">
        <v>6</v>
      </c>
      <c r="I22" s="69">
        <v>6</v>
      </c>
      <c r="J22" s="69">
        <v>0</v>
      </c>
      <c r="K22" s="69">
        <v>0</v>
      </c>
      <c r="L22" s="69">
        <v>0</v>
      </c>
      <c r="M22" s="69">
        <v>0</v>
      </c>
      <c r="N22" s="69">
        <v>0</v>
      </c>
      <c r="O22" s="69">
        <v>0</v>
      </c>
      <c r="P22" s="69">
        <v>0</v>
      </c>
      <c r="Q22" s="69">
        <v>0</v>
      </c>
      <c r="R22" s="71">
        <v>0</v>
      </c>
      <c r="S22" s="71" t="s">
        <v>279</v>
      </c>
      <c r="T22" s="31"/>
      <c r="U22" s="69">
        <v>0</v>
      </c>
      <c r="V22" s="69">
        <v>0</v>
      </c>
      <c r="W22" s="69">
        <v>0</v>
      </c>
      <c r="X22" s="69">
        <v>0</v>
      </c>
      <c r="Y22" s="69">
        <v>0</v>
      </c>
      <c r="Z22" s="32"/>
    </row>
    <row r="23" spans="1:26" s="113" customFormat="1" ht="24.95" customHeight="1">
      <c r="A23" s="69"/>
      <c r="B23" s="69"/>
      <c r="C23" s="69"/>
      <c r="D23" s="69"/>
      <c r="E23" s="69"/>
      <c r="F23" s="69"/>
      <c r="G23" s="31"/>
      <c r="H23" s="69"/>
      <c r="I23" s="69"/>
      <c r="J23" s="69"/>
      <c r="K23" s="69"/>
      <c r="L23" s="69"/>
      <c r="M23" s="69"/>
      <c r="N23" s="69"/>
      <c r="O23" s="69"/>
      <c r="P23" s="69"/>
      <c r="Q23" s="69"/>
      <c r="R23" s="71"/>
      <c r="S23" s="71"/>
      <c r="T23" s="31"/>
      <c r="U23" s="69"/>
      <c r="V23" s="69"/>
      <c r="W23" s="69"/>
      <c r="X23" s="69"/>
      <c r="Y23" s="69"/>
      <c r="Z23" s="32"/>
    </row>
    <row r="24" spans="1:26" ht="24.95" customHeight="1">
      <c r="A24" s="69" t="s">
        <v>138</v>
      </c>
      <c r="B24" s="69" t="s">
        <v>138</v>
      </c>
      <c r="C24" s="69" t="s">
        <v>137</v>
      </c>
      <c r="D24" s="69" t="s">
        <v>306</v>
      </c>
      <c r="E24" s="69" t="s">
        <v>81</v>
      </c>
      <c r="F24" s="69" t="s">
        <v>130</v>
      </c>
      <c r="G24" s="31"/>
      <c r="H24" s="69">
        <v>4</v>
      </c>
      <c r="I24" s="69">
        <v>4</v>
      </c>
      <c r="J24" s="69">
        <v>0</v>
      </c>
      <c r="K24" s="69">
        <v>0</v>
      </c>
      <c r="L24" s="69">
        <v>0</v>
      </c>
      <c r="M24" s="69">
        <v>0</v>
      </c>
      <c r="N24" s="69">
        <v>0</v>
      </c>
      <c r="O24" s="69">
        <v>0</v>
      </c>
      <c r="P24" s="69">
        <v>0</v>
      </c>
      <c r="Q24" s="69">
        <v>0</v>
      </c>
      <c r="R24" s="71">
        <v>0</v>
      </c>
      <c r="S24" s="71" t="s">
        <v>279</v>
      </c>
      <c r="T24" s="31"/>
      <c r="U24" s="69">
        <v>0</v>
      </c>
      <c r="V24" s="69">
        <v>0</v>
      </c>
      <c r="W24" s="69">
        <v>0</v>
      </c>
      <c r="X24" s="69">
        <v>0</v>
      </c>
      <c r="Y24" s="69">
        <v>0</v>
      </c>
      <c r="Z24" s="32"/>
    </row>
    <row r="25" spans="1:26" s="113" customFormat="1" ht="24.95" customHeight="1">
      <c r="A25" s="69"/>
      <c r="B25" s="69"/>
      <c r="C25" s="69"/>
      <c r="D25" s="69"/>
      <c r="E25" s="69"/>
      <c r="F25" s="69"/>
      <c r="G25" s="31"/>
      <c r="H25" s="69"/>
      <c r="I25" s="69"/>
      <c r="J25" s="69"/>
      <c r="K25" s="69"/>
      <c r="L25" s="69"/>
      <c r="M25" s="69"/>
      <c r="N25" s="69"/>
      <c r="O25" s="69"/>
      <c r="P25" s="69"/>
      <c r="Q25" s="69"/>
      <c r="R25" s="71"/>
      <c r="S25" s="71"/>
      <c r="T25" s="31"/>
      <c r="U25" s="69"/>
      <c r="V25" s="69"/>
      <c r="W25" s="69"/>
      <c r="X25" s="69"/>
      <c r="Y25" s="69"/>
      <c r="Z25" s="32"/>
    </row>
    <row r="26" spans="1:26" ht="24.95" customHeight="1">
      <c r="A26" s="69" t="s">
        <v>138</v>
      </c>
      <c r="B26" s="69" t="s">
        <v>138</v>
      </c>
      <c r="C26" s="69" t="s">
        <v>137</v>
      </c>
      <c r="D26" s="69" t="s">
        <v>306</v>
      </c>
      <c r="E26" s="69" t="s">
        <v>82</v>
      </c>
      <c r="F26" s="69" t="s">
        <v>130</v>
      </c>
      <c r="G26" s="31"/>
      <c r="H26" s="69">
        <v>4</v>
      </c>
      <c r="I26" s="69">
        <v>4</v>
      </c>
      <c r="J26" s="69">
        <v>0</v>
      </c>
      <c r="K26" s="69">
        <v>0</v>
      </c>
      <c r="L26" s="69">
        <v>0</v>
      </c>
      <c r="M26" s="69">
        <v>0</v>
      </c>
      <c r="N26" s="69">
        <v>0</v>
      </c>
      <c r="O26" s="69">
        <v>0</v>
      </c>
      <c r="P26" s="69">
        <v>0</v>
      </c>
      <c r="Q26" s="69">
        <v>0</v>
      </c>
      <c r="R26" s="71">
        <v>0</v>
      </c>
      <c r="S26" s="71" t="s">
        <v>279</v>
      </c>
      <c r="T26" s="31"/>
      <c r="U26" s="69">
        <v>0</v>
      </c>
      <c r="V26" s="69">
        <v>0</v>
      </c>
      <c r="W26" s="69">
        <v>0</v>
      </c>
      <c r="X26" s="69">
        <v>0</v>
      </c>
      <c r="Y26" s="69">
        <v>0</v>
      </c>
      <c r="Z26" s="32"/>
    </row>
    <row r="27" spans="1:26" s="113" customFormat="1" ht="24.95" customHeight="1">
      <c r="A27" s="69"/>
      <c r="B27" s="69"/>
      <c r="C27" s="69"/>
      <c r="D27" s="69"/>
      <c r="E27" s="69"/>
      <c r="F27" s="69"/>
      <c r="G27" s="31"/>
      <c r="H27" s="69"/>
      <c r="I27" s="69"/>
      <c r="J27" s="69"/>
      <c r="K27" s="69"/>
      <c r="L27" s="69"/>
      <c r="M27" s="69"/>
      <c r="N27" s="69"/>
      <c r="O27" s="69"/>
      <c r="P27" s="69"/>
      <c r="Q27" s="69"/>
      <c r="R27" s="71"/>
      <c r="S27" s="71"/>
      <c r="T27" s="31"/>
      <c r="U27" s="69"/>
      <c r="V27" s="69"/>
      <c r="W27" s="69"/>
      <c r="X27" s="69"/>
      <c r="Y27" s="69"/>
      <c r="Z27" s="32"/>
    </row>
    <row r="28" spans="1:26" ht="24.95" customHeight="1">
      <c r="A28" s="69" t="s">
        <v>138</v>
      </c>
      <c r="B28" s="69" t="s">
        <v>138</v>
      </c>
      <c r="C28" s="69" t="s">
        <v>137</v>
      </c>
      <c r="D28" s="69" t="s">
        <v>306</v>
      </c>
      <c r="E28" s="69" t="s">
        <v>83</v>
      </c>
      <c r="F28" s="70" t="s">
        <v>130</v>
      </c>
      <c r="G28" s="31"/>
      <c r="H28" s="69">
        <v>7</v>
      </c>
      <c r="I28" s="69">
        <v>7</v>
      </c>
      <c r="J28" s="69">
        <v>0</v>
      </c>
      <c r="K28" s="69">
        <v>0</v>
      </c>
      <c r="L28" s="69">
        <v>0</v>
      </c>
      <c r="M28" s="69">
        <v>0</v>
      </c>
      <c r="N28" s="69">
        <v>0</v>
      </c>
      <c r="O28" s="69">
        <v>0</v>
      </c>
      <c r="P28" s="69">
        <v>0</v>
      </c>
      <c r="Q28" s="69">
        <v>0</v>
      </c>
      <c r="R28" s="71">
        <v>0</v>
      </c>
      <c r="S28" s="71" t="s">
        <v>279</v>
      </c>
      <c r="T28" s="31"/>
      <c r="U28" s="69">
        <v>0</v>
      </c>
      <c r="V28" s="69">
        <v>0</v>
      </c>
      <c r="W28" s="69">
        <v>0</v>
      </c>
      <c r="X28" s="69">
        <v>0</v>
      </c>
      <c r="Y28" s="69">
        <v>0</v>
      </c>
      <c r="Z28" s="32"/>
    </row>
    <row r="29" spans="1:26" s="113" customFormat="1" ht="24.95" customHeight="1">
      <c r="A29" s="69"/>
      <c r="B29" s="69"/>
      <c r="C29" s="69"/>
      <c r="D29" s="69"/>
      <c r="E29" s="69"/>
      <c r="F29" s="70"/>
      <c r="G29" s="31"/>
      <c r="H29" s="69"/>
      <c r="I29" s="69"/>
      <c r="J29" s="69"/>
      <c r="K29" s="69"/>
      <c r="L29" s="69"/>
      <c r="M29" s="69"/>
      <c r="N29" s="69"/>
      <c r="O29" s="69"/>
      <c r="P29" s="69"/>
      <c r="Q29" s="69"/>
      <c r="R29" s="71"/>
      <c r="S29" s="71"/>
      <c r="T29" s="31"/>
      <c r="U29" s="69"/>
      <c r="V29" s="69"/>
      <c r="W29" s="69"/>
      <c r="X29" s="69"/>
      <c r="Y29" s="69"/>
      <c r="Z29" s="32"/>
    </row>
    <row r="30" spans="1:26" ht="24.95" customHeight="1">
      <c r="A30" s="69" t="s">
        <v>138</v>
      </c>
      <c r="B30" s="69" t="s">
        <v>138</v>
      </c>
      <c r="C30" s="69" t="s">
        <v>137</v>
      </c>
      <c r="D30" s="69" t="s">
        <v>306</v>
      </c>
      <c r="E30" s="69" t="s">
        <v>84</v>
      </c>
      <c r="F30" s="69" t="s">
        <v>130</v>
      </c>
      <c r="G30" s="31"/>
      <c r="H30" s="69">
        <v>8</v>
      </c>
      <c r="I30" s="69">
        <v>8</v>
      </c>
      <c r="J30" s="69">
        <v>0</v>
      </c>
      <c r="K30" s="69">
        <v>0</v>
      </c>
      <c r="L30" s="69">
        <v>0</v>
      </c>
      <c r="M30" s="69">
        <v>0</v>
      </c>
      <c r="N30" s="69">
        <v>0</v>
      </c>
      <c r="O30" s="69">
        <v>0</v>
      </c>
      <c r="P30" s="69">
        <v>0</v>
      </c>
      <c r="Q30" s="69">
        <v>0</v>
      </c>
      <c r="R30" s="71">
        <v>0</v>
      </c>
      <c r="S30" s="71" t="s">
        <v>279</v>
      </c>
      <c r="T30" s="31"/>
      <c r="U30" s="69">
        <v>0</v>
      </c>
      <c r="V30" s="69">
        <v>0</v>
      </c>
      <c r="W30" s="69">
        <v>0</v>
      </c>
      <c r="X30" s="69">
        <v>0</v>
      </c>
      <c r="Y30" s="69">
        <v>0</v>
      </c>
      <c r="Z30" s="32"/>
    </row>
    <row r="31" spans="1:26" s="113" customFormat="1" ht="24.95" customHeight="1">
      <c r="A31" s="69"/>
      <c r="B31" s="69"/>
      <c r="C31" s="69"/>
      <c r="D31" s="69"/>
      <c r="E31" s="69"/>
      <c r="F31" s="69"/>
      <c r="G31" s="31"/>
      <c r="H31" s="69"/>
      <c r="I31" s="69"/>
      <c r="J31" s="69"/>
      <c r="K31" s="69"/>
      <c r="L31" s="69"/>
      <c r="M31" s="69"/>
      <c r="N31" s="69"/>
      <c r="O31" s="69"/>
      <c r="P31" s="69"/>
      <c r="Q31" s="69"/>
      <c r="R31" s="71"/>
      <c r="S31" s="71"/>
      <c r="T31" s="31"/>
      <c r="U31" s="69"/>
      <c r="V31" s="69"/>
      <c r="W31" s="69"/>
      <c r="X31" s="69"/>
      <c r="Y31" s="69"/>
      <c r="Z31" s="32"/>
    </row>
    <row r="32" spans="1:26" ht="24.95" customHeight="1">
      <c r="A32" s="69" t="s">
        <v>138</v>
      </c>
      <c r="B32" s="69" t="s">
        <v>138</v>
      </c>
      <c r="C32" s="69" t="s">
        <v>137</v>
      </c>
      <c r="D32" s="69" t="s">
        <v>306</v>
      </c>
      <c r="E32" s="69" t="s">
        <v>85</v>
      </c>
      <c r="F32" s="69" t="s">
        <v>130</v>
      </c>
      <c r="G32" s="31"/>
      <c r="H32" s="69">
        <v>5</v>
      </c>
      <c r="I32" s="69">
        <v>5</v>
      </c>
      <c r="J32" s="69">
        <v>0</v>
      </c>
      <c r="K32" s="69">
        <v>0</v>
      </c>
      <c r="L32" s="69">
        <v>0</v>
      </c>
      <c r="M32" s="69">
        <v>0</v>
      </c>
      <c r="N32" s="69">
        <v>0</v>
      </c>
      <c r="O32" s="69">
        <v>0</v>
      </c>
      <c r="P32" s="69">
        <v>0</v>
      </c>
      <c r="Q32" s="69">
        <v>0</v>
      </c>
      <c r="R32" s="71">
        <v>0</v>
      </c>
      <c r="S32" s="71" t="s">
        <v>279</v>
      </c>
      <c r="T32" s="31"/>
      <c r="U32" s="69">
        <v>0</v>
      </c>
      <c r="V32" s="69">
        <v>0</v>
      </c>
      <c r="W32" s="69">
        <v>0</v>
      </c>
      <c r="X32" s="69">
        <v>0</v>
      </c>
      <c r="Y32" s="69">
        <v>0</v>
      </c>
      <c r="Z32" s="32"/>
    </row>
    <row r="33" spans="1:26" s="113" customFormat="1" ht="24.95" customHeight="1">
      <c r="A33" s="69"/>
      <c r="B33" s="69"/>
      <c r="C33" s="69"/>
      <c r="D33" s="69"/>
      <c r="E33" s="69"/>
      <c r="F33" s="69"/>
      <c r="G33" s="31"/>
      <c r="H33" s="69"/>
      <c r="I33" s="69"/>
      <c r="J33" s="69"/>
      <c r="K33" s="69"/>
      <c r="L33" s="69"/>
      <c r="M33" s="69"/>
      <c r="N33" s="69"/>
      <c r="O33" s="69"/>
      <c r="P33" s="69"/>
      <c r="Q33" s="69"/>
      <c r="R33" s="71"/>
      <c r="S33" s="71"/>
      <c r="T33" s="31"/>
      <c r="U33" s="69"/>
      <c r="V33" s="69"/>
      <c r="W33" s="69"/>
      <c r="X33" s="69"/>
      <c r="Y33" s="69"/>
      <c r="Z33" s="32"/>
    </row>
    <row r="34" spans="1:26" ht="24.95" customHeight="1">
      <c r="A34" s="69" t="s">
        <v>138</v>
      </c>
      <c r="B34" s="69" t="s">
        <v>138</v>
      </c>
      <c r="C34" s="69" t="s">
        <v>137</v>
      </c>
      <c r="D34" s="69" t="s">
        <v>306</v>
      </c>
      <c r="E34" s="69" t="s">
        <v>86</v>
      </c>
      <c r="F34" s="69" t="s">
        <v>130</v>
      </c>
      <c r="G34" s="31"/>
      <c r="H34" s="69">
        <v>7</v>
      </c>
      <c r="I34" s="69">
        <v>7</v>
      </c>
      <c r="J34" s="69">
        <v>0</v>
      </c>
      <c r="K34" s="69">
        <v>0</v>
      </c>
      <c r="L34" s="69">
        <v>0</v>
      </c>
      <c r="M34" s="69">
        <v>0</v>
      </c>
      <c r="N34" s="69">
        <v>0</v>
      </c>
      <c r="O34" s="69">
        <v>0</v>
      </c>
      <c r="P34" s="69">
        <v>0</v>
      </c>
      <c r="Q34" s="69">
        <v>0</v>
      </c>
      <c r="R34" s="71">
        <v>0</v>
      </c>
      <c r="S34" s="71" t="s">
        <v>279</v>
      </c>
      <c r="T34" s="31"/>
      <c r="U34" s="69">
        <v>0</v>
      </c>
      <c r="V34" s="69">
        <v>0</v>
      </c>
      <c r="W34" s="69">
        <v>0</v>
      </c>
      <c r="X34" s="69">
        <v>0</v>
      </c>
      <c r="Y34" s="69">
        <v>0</v>
      </c>
      <c r="Z34" s="32"/>
    </row>
    <row r="35" spans="1:26" s="113" customFormat="1" ht="24.95" customHeight="1">
      <c r="A35" s="69"/>
      <c r="B35" s="69"/>
      <c r="C35" s="69"/>
      <c r="D35" s="69"/>
      <c r="E35" s="69"/>
      <c r="F35" s="69"/>
      <c r="G35" s="31"/>
      <c r="H35" s="69"/>
      <c r="I35" s="69"/>
      <c r="J35" s="69"/>
      <c r="K35" s="69"/>
      <c r="L35" s="69"/>
      <c r="M35" s="69"/>
      <c r="N35" s="69"/>
      <c r="O35" s="69"/>
      <c r="P35" s="69"/>
      <c r="Q35" s="69"/>
      <c r="R35" s="71"/>
      <c r="S35" s="71"/>
      <c r="T35" s="31"/>
      <c r="U35" s="69"/>
      <c r="V35" s="69"/>
      <c r="W35" s="69"/>
      <c r="X35" s="69"/>
      <c r="Y35" s="69"/>
      <c r="Z35" s="32"/>
    </row>
    <row r="36" spans="1:26" ht="24.95" customHeight="1">
      <c r="A36" s="69" t="s">
        <v>138</v>
      </c>
      <c r="B36" s="69" t="s">
        <v>138</v>
      </c>
      <c r="C36" s="69" t="s">
        <v>137</v>
      </c>
      <c r="D36" s="69" t="s">
        <v>306</v>
      </c>
      <c r="E36" s="69" t="s">
        <v>131</v>
      </c>
      <c r="F36" s="70" t="s">
        <v>130</v>
      </c>
      <c r="G36" s="31"/>
      <c r="H36" s="69">
        <v>4</v>
      </c>
      <c r="I36" s="69">
        <v>4</v>
      </c>
      <c r="J36" s="69">
        <v>0</v>
      </c>
      <c r="K36" s="69">
        <v>0</v>
      </c>
      <c r="L36" s="69">
        <v>0</v>
      </c>
      <c r="M36" s="69">
        <v>0</v>
      </c>
      <c r="N36" s="69">
        <v>0</v>
      </c>
      <c r="O36" s="69">
        <v>0</v>
      </c>
      <c r="P36" s="69">
        <v>0</v>
      </c>
      <c r="Q36" s="69">
        <v>0</v>
      </c>
      <c r="R36" s="71">
        <v>0</v>
      </c>
      <c r="S36" s="71" t="s">
        <v>279</v>
      </c>
      <c r="T36" s="31"/>
      <c r="U36" s="69">
        <v>0</v>
      </c>
      <c r="V36" s="69">
        <v>0</v>
      </c>
      <c r="W36" s="69">
        <v>0</v>
      </c>
      <c r="X36" s="69">
        <v>0</v>
      </c>
      <c r="Y36" s="69">
        <v>0</v>
      </c>
      <c r="Z36" s="32"/>
    </row>
    <row r="37" spans="1:26" s="113" customFormat="1" ht="24.95" customHeight="1">
      <c r="A37" s="69"/>
      <c r="B37" s="69"/>
      <c r="C37" s="69"/>
      <c r="D37" s="69"/>
      <c r="E37" s="69"/>
      <c r="F37" s="70"/>
      <c r="G37" s="31"/>
      <c r="H37" s="69"/>
      <c r="I37" s="69"/>
      <c r="J37" s="69"/>
      <c r="K37" s="69"/>
      <c r="L37" s="69"/>
      <c r="M37" s="69"/>
      <c r="N37" s="69"/>
      <c r="O37" s="69"/>
      <c r="P37" s="69"/>
      <c r="Q37" s="69"/>
      <c r="R37" s="71"/>
      <c r="S37" s="71"/>
      <c r="T37" s="31"/>
      <c r="U37" s="69"/>
      <c r="V37" s="69"/>
      <c r="W37" s="69"/>
      <c r="X37" s="69"/>
      <c r="Y37" s="69"/>
      <c r="Z37" s="32"/>
    </row>
    <row r="38" spans="1:26" ht="24.95" customHeight="1">
      <c r="A38" s="69" t="s">
        <v>138</v>
      </c>
      <c r="B38" s="69" t="s">
        <v>138</v>
      </c>
      <c r="C38" s="69" t="s">
        <v>137</v>
      </c>
      <c r="D38" s="69" t="s">
        <v>306</v>
      </c>
      <c r="E38" s="69" t="s">
        <v>132</v>
      </c>
      <c r="F38" s="69" t="s">
        <v>130</v>
      </c>
      <c r="G38" s="31"/>
      <c r="H38" s="69">
        <v>6</v>
      </c>
      <c r="I38" s="69">
        <v>6</v>
      </c>
      <c r="J38" s="69">
        <v>0</v>
      </c>
      <c r="K38" s="69">
        <v>0</v>
      </c>
      <c r="L38" s="69">
        <v>0</v>
      </c>
      <c r="M38" s="69">
        <v>0</v>
      </c>
      <c r="N38" s="69">
        <v>0</v>
      </c>
      <c r="O38" s="69">
        <v>0</v>
      </c>
      <c r="P38" s="69">
        <v>0</v>
      </c>
      <c r="Q38" s="69">
        <v>0</v>
      </c>
      <c r="R38" s="71">
        <v>0</v>
      </c>
      <c r="S38" s="71" t="s">
        <v>279</v>
      </c>
      <c r="T38" s="31"/>
      <c r="U38" s="69">
        <v>0</v>
      </c>
      <c r="V38" s="69">
        <v>0</v>
      </c>
      <c r="W38" s="69">
        <v>0</v>
      </c>
      <c r="X38" s="69">
        <v>0</v>
      </c>
      <c r="Y38" s="69">
        <v>0</v>
      </c>
      <c r="Z38" s="32"/>
    </row>
    <row r="39" spans="1:26" s="113" customFormat="1" ht="24.95" customHeight="1">
      <c r="A39" s="69"/>
      <c r="B39" s="69"/>
      <c r="C39" s="69"/>
      <c r="D39" s="69"/>
      <c r="E39" s="69"/>
      <c r="F39" s="69"/>
      <c r="G39" s="31"/>
      <c r="H39" s="69"/>
      <c r="I39" s="69"/>
      <c r="J39" s="69"/>
      <c r="K39" s="69"/>
      <c r="L39" s="69"/>
      <c r="M39" s="69"/>
      <c r="N39" s="69"/>
      <c r="O39" s="69"/>
      <c r="P39" s="69"/>
      <c r="Q39" s="69"/>
      <c r="R39" s="71"/>
      <c r="S39" s="71"/>
      <c r="T39" s="31"/>
      <c r="U39" s="69"/>
      <c r="V39" s="69"/>
      <c r="W39" s="69"/>
      <c r="X39" s="69"/>
      <c r="Y39" s="69"/>
      <c r="Z39" s="32"/>
    </row>
    <row r="40" spans="1:26" ht="24.95" customHeight="1">
      <c r="A40" s="69" t="s">
        <v>138</v>
      </c>
      <c r="B40" s="69" t="s">
        <v>138</v>
      </c>
      <c r="C40" s="69" t="s">
        <v>137</v>
      </c>
      <c r="D40" s="69" t="s">
        <v>306</v>
      </c>
      <c r="E40" s="69" t="s">
        <v>133</v>
      </c>
      <c r="F40" s="69" t="s">
        <v>130</v>
      </c>
      <c r="G40" s="31"/>
      <c r="H40" s="69">
        <v>7</v>
      </c>
      <c r="I40" s="69">
        <v>7</v>
      </c>
      <c r="J40" s="69">
        <v>0</v>
      </c>
      <c r="K40" s="69">
        <v>0</v>
      </c>
      <c r="L40" s="69">
        <v>0</v>
      </c>
      <c r="M40" s="69">
        <v>0</v>
      </c>
      <c r="N40" s="69">
        <v>0</v>
      </c>
      <c r="O40" s="69">
        <v>0</v>
      </c>
      <c r="P40" s="69">
        <v>0</v>
      </c>
      <c r="Q40" s="69">
        <v>0</v>
      </c>
      <c r="R40" s="71">
        <v>0</v>
      </c>
      <c r="S40" s="71" t="s">
        <v>279</v>
      </c>
      <c r="T40" s="31"/>
      <c r="U40" s="69">
        <v>0</v>
      </c>
      <c r="V40" s="69">
        <v>0</v>
      </c>
      <c r="W40" s="69">
        <v>0</v>
      </c>
      <c r="X40" s="69">
        <v>0</v>
      </c>
      <c r="Y40" s="69">
        <v>0</v>
      </c>
      <c r="Z40" s="32"/>
    </row>
    <row r="41" spans="1:26" ht="24.95" customHeight="1">
      <c r="A41" s="69" t="s">
        <v>138</v>
      </c>
      <c r="B41" s="69" t="s">
        <v>138</v>
      </c>
      <c r="C41" s="69" t="s">
        <v>137</v>
      </c>
      <c r="D41" s="69" t="s">
        <v>306</v>
      </c>
      <c r="E41" s="69" t="s">
        <v>133</v>
      </c>
      <c r="F41" s="69" t="s">
        <v>56</v>
      </c>
      <c r="G41" s="31"/>
      <c r="H41" s="69">
        <v>1</v>
      </c>
      <c r="I41" s="69">
        <v>1</v>
      </c>
      <c r="J41" s="69">
        <v>0</v>
      </c>
      <c r="K41" s="69">
        <v>0</v>
      </c>
      <c r="L41" s="69">
        <v>0</v>
      </c>
      <c r="M41" s="69">
        <v>0</v>
      </c>
      <c r="N41" s="69">
        <v>0</v>
      </c>
      <c r="O41" s="69">
        <v>0</v>
      </c>
      <c r="P41" s="69">
        <v>0</v>
      </c>
      <c r="Q41" s="69">
        <v>1</v>
      </c>
      <c r="R41" s="71">
        <v>1</v>
      </c>
      <c r="S41" s="71" t="s">
        <v>279</v>
      </c>
      <c r="T41" s="31"/>
      <c r="U41" s="69">
        <v>0</v>
      </c>
      <c r="V41" s="69">
        <v>0</v>
      </c>
      <c r="W41" s="69">
        <v>0</v>
      </c>
      <c r="X41" s="69">
        <v>0</v>
      </c>
      <c r="Y41" s="69">
        <v>0</v>
      </c>
      <c r="Z41" s="32"/>
    </row>
    <row r="42" spans="1:26" s="113" customFormat="1" ht="24.95" customHeight="1">
      <c r="A42" s="69"/>
      <c r="B42" s="69"/>
      <c r="C42" s="69"/>
      <c r="D42" s="69"/>
      <c r="E42" s="69"/>
      <c r="F42" s="69"/>
      <c r="G42" s="31"/>
      <c r="H42" s="69"/>
      <c r="I42" s="69"/>
      <c r="J42" s="69"/>
      <c r="K42" s="69"/>
      <c r="L42" s="69"/>
      <c r="M42" s="69"/>
      <c r="N42" s="69"/>
      <c r="O42" s="69"/>
      <c r="P42" s="69"/>
      <c r="Q42" s="69"/>
      <c r="R42" s="71"/>
      <c r="S42" s="71"/>
      <c r="T42" s="31"/>
      <c r="U42" s="69"/>
      <c r="V42" s="69"/>
      <c r="W42" s="69"/>
      <c r="X42" s="69"/>
      <c r="Y42" s="69"/>
      <c r="Z42" s="32"/>
    </row>
    <row r="43" spans="1:26" ht="24.95" customHeight="1">
      <c r="A43" s="69" t="s">
        <v>138</v>
      </c>
      <c r="B43" s="69" t="s">
        <v>138</v>
      </c>
      <c r="C43" s="69" t="s">
        <v>137</v>
      </c>
      <c r="D43" s="69" t="s">
        <v>306</v>
      </c>
      <c r="E43" s="69" t="s">
        <v>134</v>
      </c>
      <c r="F43" s="69" t="s">
        <v>130</v>
      </c>
      <c r="G43" s="31"/>
      <c r="H43" s="69">
        <v>2</v>
      </c>
      <c r="I43" s="69">
        <v>2</v>
      </c>
      <c r="J43" s="69">
        <v>0</v>
      </c>
      <c r="K43" s="69">
        <v>0</v>
      </c>
      <c r="L43" s="69">
        <v>0</v>
      </c>
      <c r="M43" s="69">
        <v>0</v>
      </c>
      <c r="N43" s="69">
        <v>0</v>
      </c>
      <c r="O43" s="69">
        <v>0</v>
      </c>
      <c r="P43" s="69">
        <v>0</v>
      </c>
      <c r="Q43" s="69">
        <v>0</v>
      </c>
      <c r="R43" s="71">
        <v>0</v>
      </c>
      <c r="S43" s="71" t="s">
        <v>279</v>
      </c>
      <c r="T43" s="31"/>
      <c r="U43" s="69">
        <v>0</v>
      </c>
      <c r="V43" s="69">
        <v>0</v>
      </c>
      <c r="W43" s="69">
        <v>0</v>
      </c>
      <c r="X43" s="69">
        <v>0</v>
      </c>
      <c r="Y43" s="69">
        <v>0</v>
      </c>
      <c r="Z43" s="32"/>
    </row>
    <row r="44" spans="1:26" s="113" customFormat="1" ht="24.95" customHeight="1">
      <c r="A44" s="69"/>
      <c r="B44" s="69"/>
      <c r="C44" s="69"/>
      <c r="D44" s="69"/>
      <c r="E44" s="69"/>
      <c r="F44" s="69"/>
      <c r="G44" s="31"/>
      <c r="H44" s="69"/>
      <c r="I44" s="69"/>
      <c r="J44" s="69"/>
      <c r="K44" s="69"/>
      <c r="L44" s="69"/>
      <c r="M44" s="69"/>
      <c r="N44" s="69"/>
      <c r="O44" s="69"/>
      <c r="P44" s="69"/>
      <c r="Q44" s="69"/>
      <c r="R44" s="71"/>
      <c r="S44" s="71"/>
      <c r="T44" s="31"/>
      <c r="U44" s="69"/>
      <c r="V44" s="69"/>
      <c r="W44" s="69"/>
      <c r="X44" s="69"/>
      <c r="Y44" s="69"/>
      <c r="Z44" s="32"/>
    </row>
    <row r="45" spans="1:26" ht="24.95" customHeight="1">
      <c r="A45" s="72" t="s">
        <v>138</v>
      </c>
      <c r="B45" s="72" t="s">
        <v>138</v>
      </c>
      <c r="C45" s="72" t="s">
        <v>137</v>
      </c>
      <c r="D45" s="72" t="s">
        <v>306</v>
      </c>
      <c r="E45" s="73" t="s">
        <v>307</v>
      </c>
      <c r="F45" s="73" t="s">
        <v>112</v>
      </c>
      <c r="G45" s="31"/>
      <c r="H45" s="13">
        <v>4</v>
      </c>
      <c r="I45" s="13">
        <v>4</v>
      </c>
      <c r="J45" s="13">
        <v>0</v>
      </c>
      <c r="K45" s="13">
        <v>0</v>
      </c>
      <c r="L45" s="13">
        <v>0</v>
      </c>
      <c r="M45" s="13">
        <v>0</v>
      </c>
      <c r="N45" s="13">
        <v>0</v>
      </c>
      <c r="O45" s="13">
        <v>0</v>
      </c>
      <c r="P45" s="13">
        <v>0</v>
      </c>
      <c r="Q45" s="13">
        <v>10</v>
      </c>
      <c r="R45" s="13">
        <v>2.5</v>
      </c>
      <c r="S45" s="74" t="s">
        <v>279</v>
      </c>
      <c r="T45" s="31"/>
      <c r="U45" s="13">
        <v>0</v>
      </c>
      <c r="V45" s="13">
        <v>0</v>
      </c>
      <c r="W45" s="13">
        <v>0</v>
      </c>
      <c r="X45" s="13">
        <v>0</v>
      </c>
      <c r="Y45" s="13">
        <v>0</v>
      </c>
      <c r="Z45" s="32"/>
    </row>
    <row r="46" spans="1:26" s="113" customFormat="1" ht="24.95" customHeight="1">
      <c r="A46" s="72"/>
      <c r="B46" s="72"/>
      <c r="C46" s="72"/>
      <c r="D46" s="72"/>
      <c r="E46" s="73"/>
      <c r="F46" s="73"/>
      <c r="G46" s="31"/>
      <c r="H46" s="13"/>
      <c r="I46" s="13"/>
      <c r="J46" s="13"/>
      <c r="K46" s="13"/>
      <c r="L46" s="13"/>
      <c r="M46" s="13"/>
      <c r="N46" s="13"/>
      <c r="O46" s="13"/>
      <c r="P46" s="13"/>
      <c r="Q46" s="13"/>
      <c r="R46" s="13"/>
      <c r="S46" s="74"/>
      <c r="T46" s="31"/>
      <c r="U46" s="13"/>
      <c r="V46" s="13"/>
      <c r="W46" s="13"/>
      <c r="X46" s="13"/>
      <c r="Y46" s="13"/>
      <c r="Z46" s="32"/>
    </row>
    <row r="47" spans="1:26" s="77" customFormat="1" ht="24.95" customHeight="1">
      <c r="A47" s="72" t="s">
        <v>138</v>
      </c>
      <c r="B47" s="72" t="s">
        <v>138</v>
      </c>
      <c r="C47" s="72" t="s">
        <v>137</v>
      </c>
      <c r="D47" s="72" t="s">
        <v>306</v>
      </c>
      <c r="E47" s="73" t="s">
        <v>308</v>
      </c>
      <c r="F47" s="73" t="s">
        <v>130</v>
      </c>
      <c r="G47" s="75"/>
      <c r="H47" s="76">
        <v>2</v>
      </c>
      <c r="I47" s="76">
        <v>2</v>
      </c>
      <c r="J47" s="76">
        <v>0</v>
      </c>
      <c r="K47" s="76">
        <v>0</v>
      </c>
      <c r="L47" s="76">
        <v>1</v>
      </c>
      <c r="M47" s="76">
        <v>0</v>
      </c>
      <c r="N47" s="76">
        <v>0</v>
      </c>
      <c r="O47" s="76">
        <v>0</v>
      </c>
      <c r="P47" s="76">
        <v>0</v>
      </c>
      <c r="Q47" s="76">
        <v>1</v>
      </c>
      <c r="R47" s="76">
        <v>0.5</v>
      </c>
      <c r="S47" s="20" t="s">
        <v>279</v>
      </c>
      <c r="T47" s="75"/>
      <c r="U47" s="76">
        <v>0</v>
      </c>
      <c r="V47" s="76">
        <v>0</v>
      </c>
      <c r="W47" s="76">
        <v>0</v>
      </c>
      <c r="X47" s="76">
        <v>0</v>
      </c>
      <c r="Y47" s="76">
        <v>0</v>
      </c>
      <c r="Z47" s="75"/>
    </row>
    <row r="48" spans="1:26" s="77" customFormat="1" ht="24.95" customHeight="1">
      <c r="A48" s="72"/>
      <c r="B48" s="72"/>
      <c r="C48" s="72"/>
      <c r="D48" s="72"/>
      <c r="E48" s="73"/>
      <c r="F48" s="73"/>
      <c r="G48" s="75"/>
      <c r="H48" s="76"/>
      <c r="I48" s="76"/>
      <c r="J48" s="76"/>
      <c r="K48" s="76"/>
      <c r="L48" s="76"/>
      <c r="M48" s="76"/>
      <c r="N48" s="76"/>
      <c r="O48" s="76"/>
      <c r="P48" s="76"/>
      <c r="Q48" s="76"/>
      <c r="R48" s="76"/>
      <c r="S48" s="20"/>
      <c r="T48" s="75"/>
      <c r="U48" s="76"/>
      <c r="V48" s="76"/>
      <c r="W48" s="76"/>
      <c r="X48" s="76"/>
      <c r="Y48" s="76"/>
      <c r="Z48" s="75"/>
    </row>
    <row r="49" spans="1:26" s="78" customFormat="1" ht="24.95" customHeight="1">
      <c r="A49" s="72" t="s">
        <v>138</v>
      </c>
      <c r="B49" s="72" t="s">
        <v>138</v>
      </c>
      <c r="C49" s="72" t="s">
        <v>137</v>
      </c>
      <c r="D49" s="72" t="s">
        <v>306</v>
      </c>
      <c r="E49" s="73" t="s">
        <v>309</v>
      </c>
      <c r="F49" s="73" t="s">
        <v>130</v>
      </c>
      <c r="G49" s="75"/>
      <c r="H49" s="76">
        <v>2</v>
      </c>
      <c r="I49" s="76">
        <v>2</v>
      </c>
      <c r="J49" s="76">
        <v>0</v>
      </c>
      <c r="K49" s="76">
        <v>0</v>
      </c>
      <c r="L49" s="76">
        <v>0</v>
      </c>
      <c r="M49" s="76">
        <v>0</v>
      </c>
      <c r="N49" s="76">
        <v>0</v>
      </c>
      <c r="O49" s="76">
        <v>0</v>
      </c>
      <c r="P49" s="76">
        <v>0</v>
      </c>
      <c r="Q49" s="76">
        <v>0</v>
      </c>
      <c r="R49" s="76">
        <v>0</v>
      </c>
      <c r="S49" s="20" t="s">
        <v>279</v>
      </c>
      <c r="T49" s="75"/>
      <c r="U49" s="76">
        <v>0</v>
      </c>
      <c r="V49" s="76">
        <v>0</v>
      </c>
      <c r="W49" s="76">
        <v>0</v>
      </c>
      <c r="X49" s="76">
        <v>0</v>
      </c>
      <c r="Y49" s="76">
        <v>0</v>
      </c>
      <c r="Z49" s="75"/>
    </row>
    <row r="50" spans="1:26" s="78" customFormat="1" ht="24.95" customHeight="1">
      <c r="A50" s="72"/>
      <c r="B50" s="72"/>
      <c r="C50" s="72"/>
      <c r="D50" s="72"/>
      <c r="E50" s="73"/>
      <c r="F50" s="73"/>
      <c r="G50" s="75"/>
      <c r="H50" s="76"/>
      <c r="I50" s="76"/>
      <c r="J50" s="76"/>
      <c r="K50" s="76"/>
      <c r="L50" s="76"/>
      <c r="M50" s="76"/>
      <c r="N50" s="76"/>
      <c r="O50" s="76"/>
      <c r="P50" s="76"/>
      <c r="Q50" s="76"/>
      <c r="R50" s="76"/>
      <c r="S50" s="20"/>
      <c r="T50" s="75"/>
      <c r="U50" s="76"/>
      <c r="V50" s="76"/>
      <c r="W50" s="76"/>
      <c r="X50" s="76"/>
      <c r="Y50" s="76"/>
      <c r="Z50" s="75"/>
    </row>
    <row r="51" spans="1:26" s="78" customFormat="1" ht="24.95" customHeight="1">
      <c r="A51" s="72" t="s">
        <v>138</v>
      </c>
      <c r="B51" s="72" t="s">
        <v>138</v>
      </c>
      <c r="C51" s="72" t="s">
        <v>137</v>
      </c>
      <c r="D51" s="72" t="s">
        <v>306</v>
      </c>
      <c r="E51" s="73" t="s">
        <v>310</v>
      </c>
      <c r="F51" s="73" t="s">
        <v>130</v>
      </c>
      <c r="G51" s="75"/>
      <c r="H51" s="76">
        <v>5</v>
      </c>
      <c r="I51" s="76">
        <v>5</v>
      </c>
      <c r="J51" s="76">
        <v>0</v>
      </c>
      <c r="K51" s="76">
        <v>0</v>
      </c>
      <c r="L51" s="76">
        <v>0</v>
      </c>
      <c r="M51" s="76">
        <v>0</v>
      </c>
      <c r="N51" s="76">
        <v>0</v>
      </c>
      <c r="O51" s="76">
        <v>0</v>
      </c>
      <c r="P51" s="76">
        <v>0</v>
      </c>
      <c r="Q51" s="76">
        <v>0</v>
      </c>
      <c r="R51" s="76">
        <v>0</v>
      </c>
      <c r="S51" s="20" t="s">
        <v>279</v>
      </c>
      <c r="T51" s="75"/>
      <c r="U51" s="76">
        <v>0</v>
      </c>
      <c r="V51" s="76">
        <v>0</v>
      </c>
      <c r="W51" s="76">
        <v>0</v>
      </c>
      <c r="X51" s="76">
        <v>0</v>
      </c>
      <c r="Y51" s="76">
        <v>0</v>
      </c>
      <c r="Z51" s="75"/>
    </row>
    <row r="52" spans="1:26" s="78" customFormat="1" ht="24.95" customHeight="1">
      <c r="A52" s="72"/>
      <c r="B52" s="72"/>
      <c r="C52" s="72"/>
      <c r="D52" s="72"/>
      <c r="E52" s="73"/>
      <c r="F52" s="73"/>
      <c r="G52" s="75"/>
      <c r="H52" s="76"/>
      <c r="I52" s="76"/>
      <c r="J52" s="76"/>
      <c r="K52" s="76"/>
      <c r="L52" s="76"/>
      <c r="M52" s="76"/>
      <c r="N52" s="76"/>
      <c r="O52" s="76"/>
      <c r="P52" s="76"/>
      <c r="Q52" s="76"/>
      <c r="R52" s="76"/>
      <c r="S52" s="20"/>
      <c r="T52" s="75"/>
      <c r="U52" s="76"/>
      <c r="V52" s="76"/>
      <c r="W52" s="76"/>
      <c r="X52" s="76"/>
      <c r="Y52" s="76"/>
      <c r="Z52" s="75"/>
    </row>
    <row r="53" spans="1:26" ht="24.95" customHeight="1">
      <c r="A53" s="72" t="s">
        <v>138</v>
      </c>
      <c r="B53" s="72" t="s">
        <v>138</v>
      </c>
      <c r="C53" s="72" t="s">
        <v>137</v>
      </c>
      <c r="D53" s="72" t="s">
        <v>306</v>
      </c>
      <c r="E53" s="73" t="s">
        <v>409</v>
      </c>
      <c r="F53" s="73" t="s">
        <v>130</v>
      </c>
      <c r="G53" s="75"/>
      <c r="H53" s="76">
        <v>6</v>
      </c>
      <c r="I53" s="76">
        <v>6</v>
      </c>
      <c r="J53" s="76">
        <v>0</v>
      </c>
      <c r="K53" s="76">
        <v>0</v>
      </c>
      <c r="L53" s="76">
        <v>0</v>
      </c>
      <c r="M53" s="76">
        <v>0</v>
      </c>
      <c r="N53" s="76">
        <v>0</v>
      </c>
      <c r="O53" s="76">
        <v>0</v>
      </c>
      <c r="P53" s="76">
        <v>0</v>
      </c>
      <c r="Q53" s="76">
        <v>0</v>
      </c>
      <c r="R53" s="76">
        <v>0</v>
      </c>
      <c r="S53" s="76">
        <v>5</v>
      </c>
      <c r="T53" s="75"/>
      <c r="U53" s="76">
        <v>0</v>
      </c>
      <c r="V53" s="76">
        <v>0</v>
      </c>
      <c r="W53" s="76">
        <v>0</v>
      </c>
      <c r="X53" s="76">
        <v>0</v>
      </c>
      <c r="Y53" s="76">
        <v>0</v>
      </c>
      <c r="Z53" s="32"/>
    </row>
    <row r="54" spans="1:26" s="113" customFormat="1" ht="24.95" customHeight="1">
      <c r="A54" s="72"/>
      <c r="B54" s="72"/>
      <c r="C54" s="72"/>
      <c r="D54" s="72"/>
      <c r="E54" s="73"/>
      <c r="F54" s="73"/>
      <c r="G54" s="75"/>
      <c r="H54" s="76"/>
      <c r="I54" s="76"/>
      <c r="J54" s="76"/>
      <c r="K54" s="76"/>
      <c r="L54" s="76"/>
      <c r="M54" s="76"/>
      <c r="N54" s="76"/>
      <c r="O54" s="76"/>
      <c r="P54" s="76"/>
      <c r="Q54" s="76"/>
      <c r="R54" s="76"/>
      <c r="S54" s="76"/>
      <c r="T54" s="75"/>
      <c r="U54" s="76"/>
      <c r="V54" s="76"/>
      <c r="W54" s="76"/>
      <c r="X54" s="76"/>
      <c r="Y54" s="76"/>
      <c r="Z54" s="32"/>
    </row>
    <row r="55" spans="1:26" ht="24.95" customHeight="1">
      <c r="A55" s="72" t="s">
        <v>138</v>
      </c>
      <c r="B55" s="72" t="s">
        <v>138</v>
      </c>
      <c r="C55" s="72" t="s">
        <v>137</v>
      </c>
      <c r="D55" s="72" t="s">
        <v>306</v>
      </c>
      <c r="E55" s="73" t="s">
        <v>423</v>
      </c>
      <c r="F55" s="73" t="s">
        <v>130</v>
      </c>
      <c r="G55" s="75"/>
      <c r="H55" s="76">
        <v>8</v>
      </c>
      <c r="I55" s="76">
        <v>8</v>
      </c>
      <c r="J55" s="76">
        <v>0</v>
      </c>
      <c r="K55" s="76">
        <v>0</v>
      </c>
      <c r="L55" s="76">
        <v>0</v>
      </c>
      <c r="M55" s="76">
        <v>0</v>
      </c>
      <c r="N55" s="76">
        <v>0</v>
      </c>
      <c r="O55" s="76">
        <v>0</v>
      </c>
      <c r="P55" s="76">
        <v>0</v>
      </c>
      <c r="Q55" s="76">
        <v>0</v>
      </c>
      <c r="R55" s="76">
        <v>0</v>
      </c>
      <c r="S55" s="76">
        <v>5</v>
      </c>
      <c r="T55" s="75"/>
      <c r="U55" s="76">
        <v>0</v>
      </c>
      <c r="V55" s="76">
        <v>0</v>
      </c>
      <c r="W55" s="76">
        <v>0</v>
      </c>
      <c r="X55" s="76">
        <v>0</v>
      </c>
      <c r="Y55" s="76">
        <v>0</v>
      </c>
      <c r="Z55" s="32"/>
    </row>
    <row r="56" spans="1:26" s="113" customFormat="1" ht="24.95" customHeight="1">
      <c r="A56" s="72"/>
      <c r="B56" s="72"/>
      <c r="C56" s="72"/>
      <c r="D56" s="72"/>
      <c r="E56" s="73"/>
      <c r="F56" s="73"/>
      <c r="G56" s="75"/>
      <c r="H56" s="76"/>
      <c r="I56" s="76"/>
      <c r="J56" s="76"/>
      <c r="K56" s="76"/>
      <c r="L56" s="76"/>
      <c r="M56" s="76"/>
      <c r="N56" s="76"/>
      <c r="O56" s="76"/>
      <c r="P56" s="76"/>
      <c r="Q56" s="76"/>
      <c r="R56" s="76"/>
      <c r="S56" s="76"/>
      <c r="T56" s="75"/>
      <c r="U56" s="76"/>
      <c r="V56" s="76"/>
      <c r="W56" s="76"/>
      <c r="X56" s="76"/>
      <c r="Y56" s="76"/>
      <c r="Z56" s="32"/>
    </row>
    <row r="57" spans="1:26" ht="24.95" customHeight="1">
      <c r="A57" s="72" t="s">
        <v>138</v>
      </c>
      <c r="B57" s="72" t="s">
        <v>138</v>
      </c>
      <c r="C57" s="72" t="s">
        <v>137</v>
      </c>
      <c r="D57" s="72" t="s">
        <v>306</v>
      </c>
      <c r="E57" s="73" t="s">
        <v>441</v>
      </c>
      <c r="F57" s="73" t="s">
        <v>112</v>
      </c>
      <c r="G57" s="75"/>
      <c r="H57" s="76">
        <v>10</v>
      </c>
      <c r="I57" s="76">
        <v>10</v>
      </c>
      <c r="J57" s="76">
        <v>0</v>
      </c>
      <c r="K57" s="76">
        <v>0</v>
      </c>
      <c r="L57" s="76">
        <v>0</v>
      </c>
      <c r="M57" s="76">
        <v>0</v>
      </c>
      <c r="N57" s="76">
        <v>0</v>
      </c>
      <c r="O57" s="76">
        <v>0</v>
      </c>
      <c r="P57" s="76">
        <v>0</v>
      </c>
      <c r="Q57" s="76">
        <v>0</v>
      </c>
      <c r="R57" s="76">
        <v>0</v>
      </c>
      <c r="S57" s="76">
        <v>5</v>
      </c>
      <c r="T57" s="75"/>
      <c r="U57" s="76">
        <v>0</v>
      </c>
      <c r="V57" s="76">
        <v>0</v>
      </c>
      <c r="W57" s="76">
        <v>0</v>
      </c>
      <c r="X57" s="76">
        <v>0</v>
      </c>
      <c r="Y57" s="76">
        <v>0</v>
      </c>
      <c r="Z57" s="32"/>
    </row>
    <row r="58" spans="1:26" s="113" customFormat="1" ht="24.95" customHeight="1">
      <c r="A58" s="72"/>
      <c r="B58" s="72"/>
      <c r="C58" s="72"/>
      <c r="D58" s="72"/>
      <c r="E58" s="73"/>
      <c r="F58" s="73"/>
      <c r="G58" s="75"/>
      <c r="H58" s="76"/>
      <c r="I58" s="76"/>
      <c r="J58" s="76"/>
      <c r="K58" s="76"/>
      <c r="L58" s="76"/>
      <c r="M58" s="76"/>
      <c r="N58" s="76"/>
      <c r="O58" s="76"/>
      <c r="P58" s="76"/>
      <c r="Q58" s="76"/>
      <c r="R58" s="76"/>
      <c r="S58" s="76"/>
      <c r="T58" s="75"/>
      <c r="U58" s="76"/>
      <c r="V58" s="76"/>
      <c r="W58" s="76"/>
      <c r="X58" s="76"/>
      <c r="Y58" s="76"/>
      <c r="Z58" s="32"/>
    </row>
    <row r="59" spans="1:26" ht="24.95" customHeight="1">
      <c r="A59" s="72" t="s">
        <v>138</v>
      </c>
      <c r="B59" s="72" t="s">
        <v>138</v>
      </c>
      <c r="C59" s="72" t="s">
        <v>137</v>
      </c>
      <c r="D59" s="72" t="s">
        <v>306</v>
      </c>
      <c r="E59" s="73" t="s">
        <v>462</v>
      </c>
      <c r="F59" s="73" t="s">
        <v>130</v>
      </c>
      <c r="G59" s="75"/>
      <c r="H59" s="76">
        <v>6</v>
      </c>
      <c r="I59" s="76">
        <v>6</v>
      </c>
      <c r="J59" s="76">
        <v>0</v>
      </c>
      <c r="K59" s="76">
        <v>0</v>
      </c>
      <c r="L59" s="76">
        <v>0</v>
      </c>
      <c r="M59" s="76">
        <v>0</v>
      </c>
      <c r="N59" s="76">
        <v>0</v>
      </c>
      <c r="O59" s="76">
        <v>0</v>
      </c>
      <c r="P59" s="76">
        <v>0</v>
      </c>
      <c r="Q59" s="76">
        <v>0</v>
      </c>
      <c r="R59" s="76">
        <v>0</v>
      </c>
      <c r="S59" s="76">
        <v>5</v>
      </c>
      <c r="T59" s="75"/>
      <c r="U59" s="76">
        <v>0</v>
      </c>
      <c r="V59" s="76">
        <v>0</v>
      </c>
      <c r="W59" s="76">
        <v>0</v>
      </c>
      <c r="X59" s="76">
        <v>0</v>
      </c>
      <c r="Y59" s="76">
        <v>0</v>
      </c>
      <c r="Z59" s="32"/>
    </row>
    <row r="60" spans="1:26" s="113" customFormat="1" ht="24.95" customHeight="1">
      <c r="A60" s="72"/>
      <c r="B60" s="72"/>
      <c r="C60" s="72"/>
      <c r="D60" s="72"/>
      <c r="E60" s="73"/>
      <c r="F60" s="73"/>
      <c r="G60" s="75"/>
      <c r="H60" s="76"/>
      <c r="I60" s="76"/>
      <c r="J60" s="76"/>
      <c r="K60" s="76"/>
      <c r="L60" s="76"/>
      <c r="M60" s="76"/>
      <c r="N60" s="76"/>
      <c r="O60" s="76"/>
      <c r="P60" s="76"/>
      <c r="Q60" s="76"/>
      <c r="R60" s="76"/>
      <c r="S60" s="76"/>
      <c r="T60" s="75"/>
      <c r="U60" s="76"/>
      <c r="V60" s="76"/>
      <c r="W60" s="76"/>
      <c r="X60" s="76"/>
      <c r="Y60" s="76"/>
      <c r="Z60" s="32"/>
    </row>
    <row r="61" spans="1:26" s="78" customFormat="1" ht="24.75" customHeight="1">
      <c r="A61" s="20" t="s">
        <v>138</v>
      </c>
      <c r="B61" s="20" t="s">
        <v>138</v>
      </c>
      <c r="C61" s="20" t="s">
        <v>137</v>
      </c>
      <c r="D61" s="20" t="s">
        <v>306</v>
      </c>
      <c r="E61" s="73" t="s">
        <v>479</v>
      </c>
      <c r="F61" s="114" t="s">
        <v>130</v>
      </c>
      <c r="G61" s="75"/>
      <c r="H61" s="76">
        <v>8</v>
      </c>
      <c r="I61" s="76">
        <v>8</v>
      </c>
      <c r="J61" s="76">
        <v>0</v>
      </c>
      <c r="K61" s="76">
        <v>0</v>
      </c>
      <c r="L61" s="76">
        <v>0</v>
      </c>
      <c r="M61" s="76">
        <v>0</v>
      </c>
      <c r="N61" s="76">
        <v>0</v>
      </c>
      <c r="O61" s="76">
        <v>0</v>
      </c>
      <c r="P61" s="76">
        <v>0</v>
      </c>
      <c r="Q61" s="76">
        <v>4</v>
      </c>
      <c r="R61" s="76">
        <v>0</v>
      </c>
      <c r="S61" s="76">
        <v>5</v>
      </c>
      <c r="T61" s="75"/>
      <c r="U61" s="76">
        <v>0</v>
      </c>
      <c r="V61" s="76">
        <v>0</v>
      </c>
      <c r="W61" s="76">
        <v>0</v>
      </c>
      <c r="X61" s="76">
        <v>0</v>
      </c>
      <c r="Y61" s="76">
        <v>0</v>
      </c>
      <c r="Z61" s="75"/>
    </row>
    <row r="62" spans="1:26" s="78" customFormat="1" ht="24.75" customHeight="1">
      <c r="A62" s="20"/>
      <c r="B62" s="20"/>
      <c r="C62" s="20"/>
      <c r="D62" s="20"/>
      <c r="E62" s="73"/>
      <c r="F62" s="114"/>
      <c r="G62" s="75"/>
      <c r="H62" s="76"/>
      <c r="I62" s="76"/>
      <c r="J62" s="76"/>
      <c r="K62" s="76"/>
      <c r="L62" s="76"/>
      <c r="M62" s="76"/>
      <c r="N62" s="76"/>
      <c r="O62" s="76"/>
      <c r="P62" s="76"/>
      <c r="Q62" s="76"/>
      <c r="R62" s="76"/>
      <c r="S62" s="76"/>
      <c r="T62" s="75"/>
      <c r="U62" s="76"/>
      <c r="V62" s="76"/>
      <c r="W62" s="76"/>
      <c r="X62" s="76"/>
      <c r="Y62" s="76"/>
      <c r="Z62" s="75"/>
    </row>
    <row r="63" spans="1:26" s="78" customFormat="1" ht="25.5" customHeight="1">
      <c r="A63" s="20" t="s">
        <v>138</v>
      </c>
      <c r="B63" s="20" t="s">
        <v>138</v>
      </c>
      <c r="C63" s="20" t="s">
        <v>137</v>
      </c>
      <c r="D63" s="20" t="s">
        <v>306</v>
      </c>
      <c r="E63" s="73" t="s">
        <v>496</v>
      </c>
      <c r="F63" s="114" t="s">
        <v>130</v>
      </c>
      <c r="G63" s="75"/>
      <c r="H63" s="76">
        <v>5</v>
      </c>
      <c r="I63" s="76">
        <v>5</v>
      </c>
      <c r="J63" s="76">
        <v>0</v>
      </c>
      <c r="K63" s="76">
        <v>0</v>
      </c>
      <c r="L63" s="76">
        <v>0</v>
      </c>
      <c r="M63" s="76">
        <v>0</v>
      </c>
      <c r="N63" s="76">
        <v>0</v>
      </c>
      <c r="O63" s="76">
        <v>0</v>
      </c>
      <c r="P63" s="76">
        <v>0</v>
      </c>
      <c r="Q63" s="76">
        <v>0</v>
      </c>
      <c r="R63" s="76">
        <v>0</v>
      </c>
      <c r="S63" s="76">
        <v>5</v>
      </c>
      <c r="T63" s="75"/>
      <c r="U63" s="76">
        <v>0</v>
      </c>
      <c r="V63" s="76">
        <v>0</v>
      </c>
      <c r="W63" s="76">
        <v>0</v>
      </c>
      <c r="X63" s="76">
        <v>0</v>
      </c>
      <c r="Y63" s="76">
        <v>0</v>
      </c>
      <c r="Z63" s="75"/>
    </row>
    <row r="64" spans="1:26" s="78" customFormat="1" ht="25.5" customHeight="1">
      <c r="A64" s="20"/>
      <c r="B64" s="20"/>
      <c r="C64" s="20"/>
      <c r="D64" s="20"/>
      <c r="E64" s="73"/>
      <c r="F64" s="114"/>
      <c r="G64" s="75"/>
      <c r="H64" s="76"/>
      <c r="I64" s="76"/>
      <c r="J64" s="76"/>
      <c r="K64" s="76"/>
      <c r="L64" s="76"/>
      <c r="M64" s="76"/>
      <c r="N64" s="76"/>
      <c r="O64" s="76"/>
      <c r="P64" s="76"/>
      <c r="Q64" s="76"/>
      <c r="R64" s="76"/>
      <c r="S64" s="76"/>
      <c r="T64" s="75"/>
      <c r="U64" s="76"/>
      <c r="V64" s="76"/>
      <c r="W64" s="76"/>
      <c r="X64" s="76"/>
      <c r="Y64" s="76"/>
      <c r="Z64" s="75"/>
    </row>
    <row r="65" spans="1:26" s="78" customFormat="1" ht="27.75" customHeight="1">
      <c r="A65" s="20" t="s">
        <v>138</v>
      </c>
      <c r="B65" s="20" t="s">
        <v>138</v>
      </c>
      <c r="C65" s="20" t="s">
        <v>137</v>
      </c>
      <c r="D65" s="20" t="s">
        <v>306</v>
      </c>
      <c r="E65" s="73" t="s">
        <v>508</v>
      </c>
      <c r="F65" s="73" t="s">
        <v>130</v>
      </c>
      <c r="G65" s="75"/>
      <c r="H65" s="76">
        <v>4</v>
      </c>
      <c r="I65" s="76">
        <v>4</v>
      </c>
      <c r="J65" s="76">
        <v>0</v>
      </c>
      <c r="K65" s="76">
        <v>0</v>
      </c>
      <c r="L65" s="76">
        <v>0</v>
      </c>
      <c r="M65" s="76">
        <v>0</v>
      </c>
      <c r="N65" s="76">
        <v>0</v>
      </c>
      <c r="O65" s="76">
        <v>0</v>
      </c>
      <c r="P65" s="76">
        <v>0</v>
      </c>
      <c r="Q65" s="76">
        <v>1</v>
      </c>
      <c r="R65" s="76">
        <v>0</v>
      </c>
      <c r="S65" s="76">
        <v>5</v>
      </c>
      <c r="T65" s="75"/>
      <c r="U65" s="76">
        <v>0</v>
      </c>
      <c r="V65" s="76">
        <v>0</v>
      </c>
      <c r="W65" s="76">
        <v>0</v>
      </c>
      <c r="X65" s="76">
        <v>0</v>
      </c>
      <c r="Y65" s="76">
        <v>0</v>
      </c>
      <c r="Z65" s="75"/>
    </row>
    <row r="66" spans="1:26" s="78" customFormat="1" ht="27.75" customHeight="1">
      <c r="A66" s="20"/>
      <c r="B66" s="20"/>
      <c r="C66" s="20"/>
      <c r="D66" s="20"/>
      <c r="E66" s="73"/>
      <c r="F66" s="73"/>
      <c r="G66" s="75"/>
      <c r="H66" s="76"/>
      <c r="I66" s="76"/>
      <c r="J66" s="76"/>
      <c r="K66" s="76"/>
      <c r="L66" s="76"/>
      <c r="M66" s="76"/>
      <c r="N66" s="76"/>
      <c r="O66" s="76"/>
      <c r="P66" s="76"/>
      <c r="Q66" s="76"/>
      <c r="R66" s="76"/>
      <c r="S66" s="76"/>
      <c r="T66" s="75"/>
      <c r="U66" s="76"/>
      <c r="V66" s="76"/>
      <c r="W66" s="76"/>
      <c r="X66" s="76"/>
      <c r="Y66" s="76"/>
      <c r="Z66" s="75"/>
    </row>
    <row r="67" spans="1:26" s="77" customFormat="1" ht="25.5" customHeight="1">
      <c r="A67" s="20" t="s">
        <v>138</v>
      </c>
      <c r="B67" s="20" t="s">
        <v>138</v>
      </c>
      <c r="C67" s="20" t="s">
        <v>137</v>
      </c>
      <c r="D67" s="20" t="s">
        <v>306</v>
      </c>
      <c r="E67" s="73" t="s">
        <v>520</v>
      </c>
      <c r="F67" s="73" t="s">
        <v>130</v>
      </c>
      <c r="G67" s="75"/>
      <c r="H67" s="76">
        <v>3</v>
      </c>
      <c r="I67" s="76">
        <v>3</v>
      </c>
      <c r="J67" s="76">
        <v>0</v>
      </c>
      <c r="K67" s="76">
        <v>0</v>
      </c>
      <c r="L67" s="76">
        <v>0</v>
      </c>
      <c r="M67" s="76">
        <v>0</v>
      </c>
      <c r="N67" s="76">
        <v>0</v>
      </c>
      <c r="O67" s="76">
        <v>0</v>
      </c>
      <c r="P67" s="76">
        <v>0</v>
      </c>
      <c r="Q67" s="76">
        <v>0</v>
      </c>
      <c r="R67" s="76">
        <v>0</v>
      </c>
      <c r="S67" s="76">
        <v>5</v>
      </c>
      <c r="T67" s="75"/>
      <c r="U67" s="76">
        <v>0</v>
      </c>
      <c r="V67" s="76">
        <v>0</v>
      </c>
      <c r="W67" s="76">
        <v>0</v>
      </c>
      <c r="X67" s="76">
        <v>0</v>
      </c>
      <c r="Y67" s="76">
        <v>0</v>
      </c>
      <c r="Z67" s="75"/>
    </row>
    <row r="68" spans="1:26" ht="15.75" customHeight="1">
      <c r="A68" s="13"/>
      <c r="B68" s="13"/>
      <c r="C68" s="13"/>
      <c r="D68" s="13"/>
      <c r="E68" s="29"/>
      <c r="F68" s="29"/>
      <c r="G68" s="31"/>
      <c r="H68" s="13"/>
      <c r="I68" s="13"/>
      <c r="J68" s="13"/>
      <c r="K68" s="13"/>
      <c r="L68" s="13"/>
      <c r="M68" s="13"/>
      <c r="N68" s="13"/>
      <c r="O68" s="13"/>
      <c r="P68" s="13"/>
      <c r="Q68" s="13"/>
      <c r="R68" s="13"/>
      <c r="S68" s="13"/>
      <c r="T68" s="31"/>
      <c r="U68" s="13"/>
      <c r="V68" s="13"/>
      <c r="W68" s="13"/>
      <c r="X68" s="13"/>
      <c r="Y68" s="13"/>
      <c r="Z68" s="32"/>
    </row>
    <row r="69" spans="1:26" ht="15.75" customHeight="1">
      <c r="A69" s="13"/>
      <c r="B69" s="13"/>
      <c r="C69" s="13"/>
      <c r="D69" s="13"/>
      <c r="E69" s="29"/>
      <c r="F69" s="29"/>
      <c r="G69" s="31"/>
      <c r="H69" s="13"/>
      <c r="I69" s="13"/>
      <c r="J69" s="13"/>
      <c r="K69" s="13"/>
      <c r="L69" s="13"/>
      <c r="M69" s="13"/>
      <c r="N69" s="13"/>
      <c r="O69" s="13"/>
      <c r="P69" s="13"/>
      <c r="Q69" s="13"/>
      <c r="R69" s="13"/>
      <c r="S69" s="13"/>
      <c r="T69" s="31"/>
      <c r="U69" s="13"/>
      <c r="V69" s="13"/>
      <c r="W69" s="13"/>
      <c r="X69" s="13"/>
      <c r="Y69" s="13"/>
      <c r="Z69" s="32"/>
    </row>
    <row r="70" spans="1:26" ht="15.75" customHeight="1">
      <c r="A70" s="13"/>
      <c r="B70" s="13"/>
      <c r="C70" s="13"/>
      <c r="D70" s="13"/>
      <c r="E70" s="29"/>
      <c r="F70" s="29"/>
      <c r="G70" s="31"/>
      <c r="H70" s="13"/>
      <c r="I70" s="13"/>
      <c r="J70" s="13"/>
      <c r="K70" s="13"/>
      <c r="L70" s="13"/>
      <c r="M70" s="13"/>
      <c r="N70" s="13"/>
      <c r="O70" s="13"/>
      <c r="P70" s="13"/>
      <c r="Q70" s="13"/>
      <c r="R70" s="13"/>
      <c r="S70" s="13"/>
      <c r="T70" s="31"/>
      <c r="U70" s="13"/>
      <c r="V70" s="13"/>
      <c r="W70" s="13"/>
      <c r="X70" s="13"/>
      <c r="Y70" s="13"/>
      <c r="Z70" s="32"/>
    </row>
    <row r="71" spans="1:26" ht="15.75" customHeight="1">
      <c r="A71" s="13"/>
      <c r="B71" s="13"/>
      <c r="C71" s="13"/>
      <c r="D71" s="13"/>
      <c r="E71" s="29"/>
      <c r="F71" s="29"/>
      <c r="G71" s="31"/>
      <c r="H71" s="13"/>
      <c r="I71" s="13"/>
      <c r="J71" s="13"/>
      <c r="K71" s="13"/>
      <c r="L71" s="13"/>
      <c r="M71" s="13"/>
      <c r="N71" s="13"/>
      <c r="O71" s="13"/>
      <c r="P71" s="13"/>
      <c r="Q71" s="13"/>
      <c r="R71" s="13"/>
      <c r="S71" s="13"/>
      <c r="T71" s="31"/>
      <c r="U71" s="13"/>
      <c r="V71" s="13"/>
      <c r="W71" s="13"/>
      <c r="X71" s="13"/>
      <c r="Y71" s="13"/>
      <c r="Z71" s="32"/>
    </row>
    <row r="72" spans="1:26" ht="15.75" customHeight="1">
      <c r="A72" s="13"/>
      <c r="B72" s="13"/>
      <c r="C72" s="13"/>
      <c r="D72" s="13"/>
      <c r="E72" s="29"/>
      <c r="F72" s="29"/>
      <c r="G72" s="31"/>
      <c r="H72" s="13"/>
      <c r="I72" s="13"/>
      <c r="J72" s="13"/>
      <c r="K72" s="13"/>
      <c r="L72" s="13"/>
      <c r="M72" s="13"/>
      <c r="N72" s="13"/>
      <c r="O72" s="13"/>
      <c r="P72" s="13"/>
      <c r="Q72" s="13"/>
      <c r="R72" s="13"/>
      <c r="S72" s="13"/>
      <c r="T72" s="31"/>
      <c r="U72" s="13"/>
      <c r="V72" s="13"/>
      <c r="W72" s="13"/>
      <c r="X72" s="13"/>
      <c r="Y72" s="13"/>
      <c r="Z72" s="32"/>
    </row>
    <row r="73" spans="1:26" ht="15.75" customHeight="1">
      <c r="A73" s="13"/>
      <c r="B73" s="13"/>
      <c r="C73" s="13"/>
      <c r="D73" s="13"/>
      <c r="E73" s="29"/>
      <c r="F73" s="29"/>
      <c r="G73" s="31"/>
      <c r="H73" s="13"/>
      <c r="I73" s="13"/>
      <c r="J73" s="13"/>
      <c r="K73" s="13"/>
      <c r="L73" s="13"/>
      <c r="M73" s="13"/>
      <c r="N73" s="13"/>
      <c r="O73" s="13"/>
      <c r="P73" s="13"/>
      <c r="Q73" s="13"/>
      <c r="R73" s="13"/>
      <c r="S73" s="13"/>
      <c r="T73" s="31"/>
      <c r="U73" s="13"/>
      <c r="V73" s="13"/>
      <c r="W73" s="13"/>
      <c r="X73" s="13"/>
      <c r="Y73" s="13"/>
      <c r="Z73" s="32"/>
    </row>
    <row r="74" spans="1:26" ht="15.75" customHeight="1">
      <c r="A74" s="13"/>
      <c r="B74" s="13"/>
      <c r="C74" s="13"/>
      <c r="D74" s="13"/>
      <c r="E74" s="29"/>
      <c r="F74" s="29"/>
      <c r="G74" s="31"/>
      <c r="H74" s="13"/>
      <c r="I74" s="13"/>
      <c r="J74" s="13"/>
      <c r="K74" s="13"/>
      <c r="L74" s="13"/>
      <c r="M74" s="13"/>
      <c r="N74" s="13"/>
      <c r="O74" s="13"/>
      <c r="P74" s="13"/>
      <c r="Q74" s="13"/>
      <c r="R74" s="13"/>
      <c r="S74" s="13"/>
      <c r="T74" s="31"/>
      <c r="U74" s="13"/>
      <c r="V74" s="13"/>
      <c r="W74" s="13"/>
      <c r="X74" s="13"/>
      <c r="Y74" s="13"/>
      <c r="Z74" s="32"/>
    </row>
    <row r="75" spans="1:26" ht="15.75" customHeight="1">
      <c r="A75" s="13"/>
      <c r="B75" s="13"/>
      <c r="C75" s="13"/>
      <c r="D75" s="13"/>
      <c r="E75" s="29"/>
      <c r="F75" s="29"/>
      <c r="G75" s="31"/>
      <c r="H75" s="13"/>
      <c r="I75" s="13"/>
      <c r="J75" s="13"/>
      <c r="K75" s="13"/>
      <c r="L75" s="13"/>
      <c r="M75" s="13"/>
      <c r="N75" s="13"/>
      <c r="O75" s="13"/>
      <c r="P75" s="13"/>
      <c r="Q75" s="13"/>
      <c r="R75" s="13"/>
      <c r="S75" s="13"/>
      <c r="T75" s="31"/>
      <c r="U75" s="13"/>
      <c r="V75" s="13"/>
      <c r="W75" s="13"/>
      <c r="X75" s="13"/>
      <c r="Y75" s="13"/>
      <c r="Z75" s="32"/>
    </row>
    <row r="76" spans="1:26" ht="15.75" customHeight="1">
      <c r="A76" s="13"/>
      <c r="B76" s="13"/>
      <c r="C76" s="13"/>
      <c r="D76" s="13"/>
      <c r="E76" s="29"/>
      <c r="F76" s="29"/>
      <c r="G76" s="31"/>
      <c r="H76" s="13"/>
      <c r="I76" s="13"/>
      <c r="J76" s="13"/>
      <c r="K76" s="13"/>
      <c r="L76" s="13"/>
      <c r="M76" s="13"/>
      <c r="N76" s="13"/>
      <c r="O76" s="13"/>
      <c r="P76" s="13"/>
      <c r="Q76" s="13"/>
      <c r="R76" s="13"/>
      <c r="S76" s="13"/>
      <c r="T76" s="31"/>
      <c r="U76" s="13"/>
      <c r="V76" s="13"/>
      <c r="W76" s="13"/>
      <c r="X76" s="13"/>
      <c r="Y76" s="13"/>
      <c r="Z76" s="32"/>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76">
      <formula1>"NGA,GOCC,SUC,LWD,LGU"</formula1>
    </dataValidation>
    <dataValidation type="list" allowBlank="1" sqref="E4:E5 E12:E13 E20:E21 E28:E29 E36:E37">
      <formula1>"2016-Q4,2017-Q1,2017-Q2,2017-Q3,2017-Q4,2018-Q1"</formula1>
    </dataValidation>
    <dataValidation type="list" allowBlank="1" sqref="F4:F76">
      <formula1>"eFOI,STANDARD"</formula1>
    </dataValidation>
    <dataValidation type="list" allowBlank="1" sqref="E30:E35 E6:E11 E14:E19 E22:E27 E38:E76">
      <formula1>"2017-Q1,2017-Q2,2017-Q3,2017-Q4,2018-Q1"</formula1>
    </dataValidation>
  </dataValidations>
  <printOptions horizontalCentered="1" gridLines="1"/>
  <pageMargins left="0.7" right="0.7" top="0.75" bottom="0.75" header="0" footer="0"/>
  <pageSetup paperSize="9" scale="4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vt:lpstr>
      <vt:lpstr>FOI Registry_Template</vt:lpstr>
      <vt:lpstr>FOI Summary_Template</vt:lpstr>
      <vt:lpstr>FOI Summary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cp:lastPrinted>2025-01-22T06:12:03Z</cp:lastPrinted>
  <dcterms:created xsi:type="dcterms:W3CDTF">2023-01-22T06:34:55Z</dcterms:created>
  <dcterms:modified xsi:type="dcterms:W3CDTF">2025-04-16T09:06:09Z</dcterms:modified>
</cp:coreProperties>
</file>